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gccvb-my.sharepoint.com/personal/redwards_alabamabeaches_com/Documents/Desktop/"/>
    </mc:Choice>
  </mc:AlternateContent>
  <xr:revisionPtr revIDLastSave="0" documentId="8_{8D4E959F-F252-454D-A1F2-2995B9AFC0D8}" xr6:coauthVersionLast="47" xr6:coauthVersionMax="47" xr10:uidLastSave="{00000000-0000-0000-0000-000000000000}"/>
  <bookViews>
    <workbookView xWindow="-108" yWindow="-108" windowWidth="23256" windowHeight="13896" xr2:uid="{257DD485-C698-4536-8F80-2D4BF7ABB97C}"/>
  </bookViews>
  <sheets>
    <sheet name="k-12" sheetId="1" r:id="rId1"/>
    <sheet name="colleg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<sst xmlns="http://schemas.openxmlformats.org/spreadsheetml/2006/main" count="5752" uniqueCount="2662">
  <si>
    <t>Enrolled Student Population</t>
  </si>
  <si>
    <t>2026-27</t>
  </si>
  <si>
    <t>First Day of School</t>
  </si>
  <si>
    <t>Labor Day</t>
  </si>
  <si>
    <t xml:space="preserve">Fall Break </t>
  </si>
  <si>
    <t>Veteran's Weekend</t>
  </si>
  <si>
    <t xml:space="preserve">Thanksgiving </t>
  </si>
  <si>
    <t xml:space="preserve">Winter Break </t>
  </si>
  <si>
    <t>MLK Weekend</t>
  </si>
  <si>
    <t>President's Weekend</t>
  </si>
  <si>
    <t xml:space="preserve">Mid-Winter Break </t>
  </si>
  <si>
    <t xml:space="preserve">Spring Break </t>
  </si>
  <si>
    <t>Easter</t>
  </si>
  <si>
    <t>Memorial Day Weekend</t>
  </si>
  <si>
    <t>Last Day of School</t>
  </si>
  <si>
    <t>State</t>
  </si>
  <si>
    <t>County</t>
  </si>
  <si>
    <t>MSA</t>
  </si>
  <si>
    <t>City</t>
  </si>
  <si>
    <t>School District</t>
  </si>
  <si>
    <t>Begin</t>
  </si>
  <si>
    <t>End</t>
  </si>
  <si>
    <t>AL</t>
  </si>
  <si>
    <t>JEFFERSON COUNTY</t>
  </si>
  <si>
    <t>BIRMINGHAM-HOOVER, AL MSA</t>
  </si>
  <si>
    <t>BIRMINGHAM</t>
  </si>
  <si>
    <t>BIRMINGHAM CITY</t>
  </si>
  <si>
    <t>AUTAUGA COUNTY</t>
  </si>
  <si>
    <t>MONTGOMERY, AL MSA</t>
  </si>
  <si>
    <t>PRATTVILLE</t>
  </si>
  <si>
    <t>VESTAVIA HILLS</t>
  </si>
  <si>
    <t>VESTAVIA HILLS CITY</t>
  </si>
  <si>
    <t>ST. CLAIR COUNTY</t>
  </si>
  <si>
    <t>ASHVILLE</t>
  </si>
  <si>
    <t>ST CLAIR COUNTY</t>
  </si>
  <si>
    <t>BALDWIN COUNTY</t>
  </si>
  <si>
    <t>AL NONMETROPOLITAN AREA</t>
  </si>
  <si>
    <t>BAY MINETTE</t>
  </si>
  <si>
    <t>CULLMAN COUNTY</t>
  </si>
  <si>
    <t>CULLMAN</t>
  </si>
  <si>
    <t>MADISON COUNTY</t>
  </si>
  <si>
    <t>HUNTSVILLE, AL MSA</t>
  </si>
  <si>
    <t>HUNTSVILLE</t>
  </si>
  <si>
    <t>HUNTSVILLE CITY</t>
  </si>
  <si>
    <t>SHELBY COUNTY</t>
  </si>
  <si>
    <t>HOOVER CITY</t>
  </si>
  <si>
    <t>LIMESTONE COUNTY</t>
  </si>
  <si>
    <t>ATHENS</t>
  </si>
  <si>
    <t>LIMESTONE COUNTY SCHOOLS</t>
  </si>
  <si>
    <t>DEKALB COUNTY</t>
  </si>
  <si>
    <t>MORGAN COUNTY</t>
  </si>
  <si>
    <t>DECATUR, AL MSA</t>
  </si>
  <si>
    <t>DECATUR</t>
  </si>
  <si>
    <t>DECATUR CITY</t>
  </si>
  <si>
    <t>COFFEE COUNTY</t>
  </si>
  <si>
    <t>ENTERPRISE</t>
  </si>
  <si>
    <t>ENTERPRISE CITY</t>
  </si>
  <si>
    <t>TUSCALOOSA COUNTY</t>
  </si>
  <si>
    <t>TUSCALOOSA, AL MSA</t>
  </si>
  <si>
    <t>TUSCALOOSA</t>
  </si>
  <si>
    <t>TUSCALOOSA CITY</t>
  </si>
  <si>
    <t>ELMORE COUNTY</t>
  </si>
  <si>
    <t>WETUMPKA</t>
  </si>
  <si>
    <t>MADISON</t>
  </si>
  <si>
    <t>MADISON CITY</t>
  </si>
  <si>
    <t>WALKER COUNTY</t>
  </si>
  <si>
    <t>JASPER</t>
  </si>
  <si>
    <t>LEE COUNTY</t>
  </si>
  <si>
    <t>AUBURN-OPELIKA, AL MSA</t>
  </si>
  <si>
    <t>OPELIKA</t>
  </si>
  <si>
    <t>AUBURN</t>
  </si>
  <si>
    <t>AUBURN CITY</t>
  </si>
  <si>
    <t>AR</t>
  </si>
  <si>
    <t>LONOKE COUNTY</t>
  </si>
  <si>
    <t>LITTLE ROCK-NORTH LITTLE ROCK-CONWAY, AR MSA</t>
  </si>
  <si>
    <t>CABOT</t>
  </si>
  <si>
    <t>CABOT SCHOOL DISTRICT</t>
  </si>
  <si>
    <t>SEBASTIAN COUNTY</t>
  </si>
  <si>
    <t>FORT SMITH, AR-OK MSA</t>
  </si>
  <si>
    <t>FORT SMITH</t>
  </si>
  <si>
    <t>FORT SMITH SCHOOL DISTRICT</t>
  </si>
  <si>
    <t>BENTON COUNTY</t>
  </si>
  <si>
    <t>FAYETTEVILLE-SPRINGDALE-ROGERS, AR-MO MSA</t>
  </si>
  <si>
    <t>BENTONVILLE</t>
  </si>
  <si>
    <t>BENTONVILLE SCHOOL DISTRICT</t>
  </si>
  <si>
    <t>SALINE COUNTY</t>
  </si>
  <si>
    <t>BRYANT</t>
  </si>
  <si>
    <t>BRYANT SCHOOL DISTRICT</t>
  </si>
  <si>
    <t>FL</t>
  </si>
  <si>
    <t>PALM BEACH COUNTY</t>
  </si>
  <si>
    <t>MIAMI-FORT LAUDERDALE-POMPANO BEACH, FL MSA</t>
  </si>
  <si>
    <t>WEST PALM BEACH</t>
  </si>
  <si>
    <t>PALM BEACH</t>
  </si>
  <si>
    <t>NASSAU COUNTY</t>
  </si>
  <si>
    <t>JACKSONVILLE, FL MSA</t>
  </si>
  <si>
    <t>FERNANDINA BEACH</t>
  </si>
  <si>
    <t>NASSAU</t>
  </si>
  <si>
    <t>ORANGE COUNTY</t>
  </si>
  <si>
    <t>ORLANDO-KISSIMMEE, FL MSA</t>
  </si>
  <si>
    <t>ORLANDO</t>
  </si>
  <si>
    <t>FL VIRTUAL</t>
  </si>
  <si>
    <t>MIAMI-DADE COUNTY</t>
  </si>
  <si>
    <t>MIAMI</t>
  </si>
  <si>
    <t>MIAMI-DADE</t>
  </si>
  <si>
    <t>ST. JOHNS COUNTY</t>
  </si>
  <si>
    <t>ST AUGUSTINE</t>
  </si>
  <si>
    <t>ST. JOHNS</t>
  </si>
  <si>
    <t>PASCO COUNTY</t>
  </si>
  <si>
    <t>TAMPA-ST. PETERSBURG-CLEARWATER, FL</t>
  </si>
  <si>
    <t>LAND O LAKES</t>
  </si>
  <si>
    <t>PASCO</t>
  </si>
  <si>
    <t>HILLSBOROUGH COUNTY</t>
  </si>
  <si>
    <t>TAMPA</t>
  </si>
  <si>
    <t>HILLSBOROUGH</t>
  </si>
  <si>
    <t>DUVAL COUNTY</t>
  </si>
  <si>
    <t>JACKSONVILLE</t>
  </si>
  <si>
    <t>DUVAL</t>
  </si>
  <si>
    <t>BREVARD COUNTY</t>
  </si>
  <si>
    <t>PALM BAY-MELBOURNE-TITUSVILLE, FL MSA</t>
  </si>
  <si>
    <t>VIERA</t>
  </si>
  <si>
    <t>BREVARD</t>
  </si>
  <si>
    <t>ST. LUCIE COUNTY</t>
  </si>
  <si>
    <t>PORT ST. LUCIE, FL MSA</t>
  </si>
  <si>
    <t>PORT ST LUCIE</t>
  </si>
  <si>
    <t>ST. LUCIE</t>
  </si>
  <si>
    <t>LAKE COUNTY</t>
  </si>
  <si>
    <t>TAVARES</t>
  </si>
  <si>
    <t>LAKE</t>
  </si>
  <si>
    <t>BROWARD COUNTY</t>
  </si>
  <si>
    <t>FORT LAUDERDALE</t>
  </si>
  <si>
    <t>BROWARD</t>
  </si>
  <si>
    <t>ALACHUA COUNTY</t>
  </si>
  <si>
    <t>GAINESVILLE, FL MSA</t>
  </si>
  <si>
    <t>GAINESVILLE</t>
  </si>
  <si>
    <t>ALACHUA</t>
  </si>
  <si>
    <t>INDIAN RIVER COUNTY</t>
  </si>
  <si>
    <t>SEBASTIAN-VERO BEACH, FL MSA</t>
  </si>
  <si>
    <t>VERO BEACH</t>
  </si>
  <si>
    <t>INDIAN RIVER</t>
  </si>
  <si>
    <t>CHARLOTTE COUNTY</t>
  </si>
  <si>
    <t>PUNTA GORDA, FL MSA</t>
  </si>
  <si>
    <t>PORT CHARLOTTE</t>
  </si>
  <si>
    <t>CHARLOTTE</t>
  </si>
  <si>
    <t>MONROE COUNTY</t>
  </si>
  <si>
    <t>FL NONMETROPOLITAN AREA</t>
  </si>
  <si>
    <t>KEY WEST</t>
  </si>
  <si>
    <t>MONROE</t>
  </si>
  <si>
    <t>POLK COUNTY</t>
  </si>
  <si>
    <t>LAKELAND, FL MSA</t>
  </si>
  <si>
    <t>BARTOW</t>
  </si>
  <si>
    <t>POLK</t>
  </si>
  <si>
    <t>CAPE CORAL-FORT MYERS, FL MSA</t>
  </si>
  <si>
    <t>FORT MYERS</t>
  </si>
  <si>
    <t>LEE</t>
  </si>
  <si>
    <t>MANATEE COUNTY</t>
  </si>
  <si>
    <t>SARASOTA-BRADENTON-VENICE, FL MSA</t>
  </si>
  <si>
    <t>BRADENTON</t>
  </si>
  <si>
    <t>MANATEE</t>
  </si>
  <si>
    <t>COLLIER COUNTY</t>
  </si>
  <si>
    <t>NAPLES-MARCO ISLAND, FL MSA</t>
  </si>
  <si>
    <t>NAPLES</t>
  </si>
  <si>
    <t>COLLIER</t>
  </si>
  <si>
    <t>CLAY COUNTY</t>
  </si>
  <si>
    <t>GREEN COVE SPRINGS</t>
  </si>
  <si>
    <t>CLAY</t>
  </si>
  <si>
    <t>OKALOOSA COUNTY</t>
  </si>
  <si>
    <t>FORT WALTON BEACH-CRESTVIEW-DESTIN, FL MSA</t>
  </si>
  <si>
    <t>FORT WALTON BEACH</t>
  </si>
  <si>
    <t>OKALOOSA</t>
  </si>
  <si>
    <t>PINELLAS COUNTY</t>
  </si>
  <si>
    <t>LARGO</t>
  </si>
  <si>
    <t>PINELLAS</t>
  </si>
  <si>
    <t>LEON COUNTY</t>
  </si>
  <si>
    <t>TALLAHASSEE, FL MSA</t>
  </si>
  <si>
    <t>TALLAHASSEE</t>
  </si>
  <si>
    <t>LEON</t>
  </si>
  <si>
    <t>CITRUS COUNTY</t>
  </si>
  <si>
    <t>INVERNESS</t>
  </si>
  <si>
    <t>CITRUS</t>
  </si>
  <si>
    <t>FLAGLER COUNTY</t>
  </si>
  <si>
    <t>PALM COAST, FL MSA</t>
  </si>
  <si>
    <t>BUNNELL</t>
  </si>
  <si>
    <t>FLAGLER</t>
  </si>
  <si>
    <t>HIGHLANDS COUNTY</t>
  </si>
  <si>
    <t>SEBRING</t>
  </si>
  <si>
    <t>HIGHLANDS</t>
  </si>
  <si>
    <t>ORANGE</t>
  </si>
  <si>
    <t>MARION COUNTY</t>
  </si>
  <si>
    <t>OCALA, FL MSA</t>
  </si>
  <si>
    <t>OCALA</t>
  </si>
  <si>
    <t>MARION</t>
  </si>
  <si>
    <t>SARASOTA COUNTY</t>
  </si>
  <si>
    <t>SARASOTA</t>
  </si>
  <si>
    <t>MARTIN COUNTY</t>
  </si>
  <si>
    <t>STUART</t>
  </si>
  <si>
    <t>MARTIN</t>
  </si>
  <si>
    <t>OSCEOLA COUNTY</t>
  </si>
  <si>
    <t>KISSIMMEE</t>
  </si>
  <si>
    <t>OSCEOLA</t>
  </si>
  <si>
    <t>VOLUSIA COUNTY</t>
  </si>
  <si>
    <t>DELTONA-DAYTONA BEACH-ORMOND BEACH, FL MSA</t>
  </si>
  <si>
    <t>DELAND</t>
  </si>
  <si>
    <t>VOLUSIA</t>
  </si>
  <si>
    <t>BAY COUNTY</t>
  </si>
  <si>
    <t>PANAMA CITY-LYNN HAVEN, FL MSA</t>
  </si>
  <si>
    <t>PANAMA CITY</t>
  </si>
  <si>
    <t>BAY</t>
  </si>
  <si>
    <t>OKEECHOBEE COUNTY</t>
  </si>
  <si>
    <t>OKEECHOBEE</t>
  </si>
  <si>
    <t>SEMINOLE COUNTY</t>
  </si>
  <si>
    <t>SANFORD</t>
  </si>
  <si>
    <t>SEMINOLE</t>
  </si>
  <si>
    <t>ESCAMBIA COUNTY</t>
  </si>
  <si>
    <t>PENSACOLA-FERRY PASS-BRENT, FL MSA</t>
  </si>
  <si>
    <t>PENSACOLA</t>
  </si>
  <si>
    <t>ESCAMBIA</t>
  </si>
  <si>
    <t>SANTA ROSA COUNTY</t>
  </si>
  <si>
    <t>MILTON</t>
  </si>
  <si>
    <t>SANTA ROSA</t>
  </si>
  <si>
    <t>GA</t>
  </si>
  <si>
    <t>CHEROKEE COUNTY</t>
  </si>
  <si>
    <t>ATLANTA-SANDY SPRINGS-MARIETTA, GA MSA</t>
  </si>
  <si>
    <t>CANTON</t>
  </si>
  <si>
    <t>DOUGLAS COUNTY</t>
  </si>
  <si>
    <t>DOUGLASVILLE</t>
  </si>
  <si>
    <t>LIBERTY COUNTY</t>
  </si>
  <si>
    <t>HINESVILLE-FORT STEWART, GA MSA</t>
  </si>
  <si>
    <t>HINESVILLE</t>
  </si>
  <si>
    <t>FAYETTE COUNTY</t>
  </si>
  <si>
    <t>FAYETTEVILLE</t>
  </si>
  <si>
    <t>HABERSHAM COUNTY</t>
  </si>
  <si>
    <t>GA NONMETROPOLITAN AREA</t>
  </si>
  <si>
    <t>CLARKESVILLE</t>
  </si>
  <si>
    <t>FORSYTH COUNTY</t>
  </si>
  <si>
    <t>CUMMING</t>
  </si>
  <si>
    <t>FULTON COUNTY</t>
  </si>
  <si>
    <t>ATLANTA</t>
  </si>
  <si>
    <t>COBB COUNTY</t>
  </si>
  <si>
    <t>MARIETTA</t>
  </si>
  <si>
    <t>ATLANTA PUBLIC SCHOOLS</t>
  </si>
  <si>
    <t>PAULDING COUNTY</t>
  </si>
  <si>
    <t>DALLAS</t>
  </si>
  <si>
    <t>ROCKDALE COUNTY</t>
  </si>
  <si>
    <t>CONYERS</t>
  </si>
  <si>
    <t>EFFINGHAM COUNTY</t>
  </si>
  <si>
    <t>SAVANNAH, GA MSA</t>
  </si>
  <si>
    <t>SPRINGFIELD</t>
  </si>
  <si>
    <t>CATOOSA COUNTY</t>
  </si>
  <si>
    <t>CHATTANOOGA, TN-GA MSA</t>
  </si>
  <si>
    <t>RINGGOLD</t>
  </si>
  <si>
    <t>BULLOCH COUNTY</t>
  </si>
  <si>
    <t>STATESBORO</t>
  </si>
  <si>
    <t>SPALDING COUNTY</t>
  </si>
  <si>
    <t>GRIFFIN</t>
  </si>
  <si>
    <t>GRIFFIN-SPALDING COUNTY</t>
  </si>
  <si>
    <t>COLQUITT COUNTY</t>
  </si>
  <si>
    <t>MOULTRIE</t>
  </si>
  <si>
    <t>MARIETTA CITY</t>
  </si>
  <si>
    <t>HENRY COUNTY</t>
  </si>
  <si>
    <t>MCDONOUGH</t>
  </si>
  <si>
    <t>GWINNETT COUNTY</t>
  </si>
  <si>
    <t>LAWRENCEVILLE</t>
  </si>
  <si>
    <t>RICHMOND COUNTY</t>
  </si>
  <si>
    <t>AUGUSTA-RICHMOND COUNTY, GA-SC MSA</t>
  </si>
  <si>
    <t>AUGUSTA</t>
  </si>
  <si>
    <t>HOUSTON COUNTY</t>
  </si>
  <si>
    <t>WARNER ROBINS, GA MSA</t>
  </si>
  <si>
    <t>PERRY</t>
  </si>
  <si>
    <t>HALL COUNTY</t>
  </si>
  <si>
    <t>COLUMBIA COUNTY</t>
  </si>
  <si>
    <t>EVANS</t>
  </si>
  <si>
    <t>WALTON COUNTY</t>
  </si>
  <si>
    <t>BARTOW COUNTY</t>
  </si>
  <si>
    <t>CARTERSVILLE</t>
  </si>
  <si>
    <t>GLYNN COUNTY</t>
  </si>
  <si>
    <t>BRUNSWICK, GA MSA</t>
  </si>
  <si>
    <t>BRUNSWICK</t>
  </si>
  <si>
    <t>TROUP COUNTY</t>
  </si>
  <si>
    <t>LAGRANGE</t>
  </si>
  <si>
    <t>FLOYD COUNTY</t>
  </si>
  <si>
    <t>ROME, GA MSA</t>
  </si>
  <si>
    <t>ROME</t>
  </si>
  <si>
    <t>CEDARTOWN</t>
  </si>
  <si>
    <t>LAURENS COUNTY</t>
  </si>
  <si>
    <t>DUBLIN</t>
  </si>
  <si>
    <t>ROME CITY</t>
  </si>
  <si>
    <t>CLAYTON COUNTY</t>
  </si>
  <si>
    <t>JONESBORO</t>
  </si>
  <si>
    <t>CARROLL COUNTY</t>
  </si>
  <si>
    <t>CARROLLTON</t>
  </si>
  <si>
    <t>OCONEE COUNTY</t>
  </si>
  <si>
    <t>ATHENS-CLARK COUNTY, GA MSA</t>
  </si>
  <si>
    <t>WATKINSVILLE</t>
  </si>
  <si>
    <t>CHATHAM COUNTY</t>
  </si>
  <si>
    <t>SAVANNAH</t>
  </si>
  <si>
    <t>SAVANNAH-CHATHAM COUNTY</t>
  </si>
  <si>
    <t>STONE MOUNTAIN</t>
  </si>
  <si>
    <t>MUSCOGEE COUNTY</t>
  </si>
  <si>
    <t>COLUMBUS, GA-AL MSA</t>
  </si>
  <si>
    <t>COLUMBUS</t>
  </si>
  <si>
    <t>BIBB COUNTY</t>
  </si>
  <si>
    <t>MACON, GA MSA</t>
  </si>
  <si>
    <t>MACON</t>
  </si>
  <si>
    <t>NEWTON COUNTY</t>
  </si>
  <si>
    <t>COVINGTON</t>
  </si>
  <si>
    <t>BARROW COUNTY</t>
  </si>
  <si>
    <t>WINDER</t>
  </si>
  <si>
    <t>LOWNDES COUNTY</t>
  </si>
  <si>
    <t>VALDOSTA, GA MSA</t>
  </si>
  <si>
    <t>VALDOSTA</t>
  </si>
  <si>
    <t>BRYAN COUNTY</t>
  </si>
  <si>
    <t>PEMBROKE</t>
  </si>
  <si>
    <t>VALDOSTA CITY</t>
  </si>
  <si>
    <t>GAINESVILLE, GA MSA</t>
  </si>
  <si>
    <t>GAINESVILLE CITY</t>
  </si>
  <si>
    <t>TIFT COUNTY</t>
  </si>
  <si>
    <t>TIFTON</t>
  </si>
  <si>
    <t>JACKSON COUNTY</t>
  </si>
  <si>
    <t>JEFFERSON</t>
  </si>
  <si>
    <t>GORDON COUNTY</t>
  </si>
  <si>
    <t>CALHOUN</t>
  </si>
  <si>
    <t>CAMDEN COUNTY</t>
  </si>
  <si>
    <t>KINGSLAND</t>
  </si>
  <si>
    <t>CLARKE COUNTY</t>
  </si>
  <si>
    <t>WARE COUNTY</t>
  </si>
  <si>
    <t>WAYCROSS</t>
  </si>
  <si>
    <t>IA</t>
  </si>
  <si>
    <t>JOHNSON COUNTY</t>
  </si>
  <si>
    <t>IOWA CITY, IA MSA</t>
  </si>
  <si>
    <t>IOWA CITY</t>
  </si>
  <si>
    <t>IOWA CITY COMM SCHOOL DISTRICT</t>
  </si>
  <si>
    <t>LINN COUNTY</t>
  </si>
  <si>
    <t>CEDAR RAPIDS, IA MSA</t>
  </si>
  <si>
    <t>LINN-MAR COMM SCHOOL DISTRICT</t>
  </si>
  <si>
    <t>CEDAR RAPIDS</t>
  </si>
  <si>
    <t>COLLEGE COMM SCHOOL DISTRICT</t>
  </si>
  <si>
    <t>CEDAR RAPIDS COMM SCHOOL DISTRICT</t>
  </si>
  <si>
    <t>DES MOINES-WEST DES MOINES, IA MSA</t>
  </si>
  <si>
    <t>ANKENY</t>
  </si>
  <si>
    <t>ANKENY COMM SCHOOL DISTRICT</t>
  </si>
  <si>
    <t>DALLAS COUNTY</t>
  </si>
  <si>
    <t>WAUKEE</t>
  </si>
  <si>
    <t>WAUKEE COMM SCHOOL DISTRICT</t>
  </si>
  <si>
    <t>JOHNSTON</t>
  </si>
  <si>
    <t>JOHNSTON COMM SCHOOL DISTRICT</t>
  </si>
  <si>
    <t>DUBUQUE COUNTY</t>
  </si>
  <si>
    <t>DUBUQUE, IA MSA</t>
  </si>
  <si>
    <t>DUBUQUE</t>
  </si>
  <si>
    <t>DUBUQUE COMM SCHOOL DISTRICT</t>
  </si>
  <si>
    <t>MUSCATINE COUNTY</t>
  </si>
  <si>
    <t>IA NONMETROPOLITAN AREA</t>
  </si>
  <si>
    <t>MUSCATINE</t>
  </si>
  <si>
    <t>MUSCATINE COMM SCHOOL DISTRICT</t>
  </si>
  <si>
    <t>PLEASANT HILL</t>
  </si>
  <si>
    <t>SOUTHEAST POLK COMM SCHOOL DISTRICT</t>
  </si>
  <si>
    <t>IL</t>
  </si>
  <si>
    <t>PEORIA COUNTY</t>
  </si>
  <si>
    <t>PEORIA, IL MSA</t>
  </si>
  <si>
    <t>PEORIA</t>
  </si>
  <si>
    <t>PEORIA SD 150</t>
  </si>
  <si>
    <t>KANE COUNTY</t>
  </si>
  <si>
    <t>CHICAGO-NAPERVILLE-JOLIET, IL-IN-WI MSA</t>
  </si>
  <si>
    <t>ELGIN</t>
  </si>
  <si>
    <t>SD U-46</t>
  </si>
  <si>
    <t>COOK COUNTY</t>
  </si>
  <si>
    <t>OAK PARK</t>
  </si>
  <si>
    <t>OAK PARK ESD 97</t>
  </si>
  <si>
    <t>EVANSTON</t>
  </si>
  <si>
    <t>EVANSTON CCSD 65</t>
  </si>
  <si>
    <t>ROCK ISLAND COUNTY</t>
  </si>
  <si>
    <t>DAVENPORT-MOLINE-ROCK ISLAND, IA-IL MSA</t>
  </si>
  <si>
    <t>ROCK ISLAND</t>
  </si>
  <si>
    <t>ROCK ISLAND SD 41</t>
  </si>
  <si>
    <t>GURNEE</t>
  </si>
  <si>
    <t>WOODLAND CCSD 50</t>
  </si>
  <si>
    <t>MCHENRY COUNTY</t>
  </si>
  <si>
    <t>WOODSTOCK</t>
  </si>
  <si>
    <t>WOODSTOCK CUSD 200</t>
  </si>
  <si>
    <t>PALATINE</t>
  </si>
  <si>
    <t>PALATINE CCSD 15</t>
  </si>
  <si>
    <t>KENDALL COUNTY</t>
  </si>
  <si>
    <t>OSWEGO</t>
  </si>
  <si>
    <t>CUSD 308</t>
  </si>
  <si>
    <t>DUPAGE COUNTY</t>
  </si>
  <si>
    <t>AURORA</t>
  </si>
  <si>
    <t>INDIAN PRAIRIE CUSD 204</t>
  </si>
  <si>
    <t>WHEATON</t>
  </si>
  <si>
    <t>CUSD 200</t>
  </si>
  <si>
    <t>BARRINGTON</t>
  </si>
  <si>
    <t>BARRINGTON CUSD 220</t>
  </si>
  <si>
    <t>ALGONQUIN</t>
  </si>
  <si>
    <t>HUNTLEY COMM SCH DIST 158</t>
  </si>
  <si>
    <t>WILL COUNTY</t>
  </si>
  <si>
    <t>JOLIET</t>
  </si>
  <si>
    <t>JOLIET TWP HSD 204</t>
  </si>
  <si>
    <t>ST. LOUIS, MO-IL MSA</t>
  </si>
  <si>
    <t>COLLINSVILLE</t>
  </si>
  <si>
    <t>COLLINSVILLE CUSD 10</t>
  </si>
  <si>
    <t>GENEVA</t>
  </si>
  <si>
    <t>GENEVA CUSD 304</t>
  </si>
  <si>
    <t>ARLINGTON HEIGHTS</t>
  </si>
  <si>
    <t>TOWNSHIP HSD 214</t>
  </si>
  <si>
    <t>WAUKEGAN</t>
  </si>
  <si>
    <t>WAUKEGAN CUSD 60</t>
  </si>
  <si>
    <t>MOLINE</t>
  </si>
  <si>
    <t>MOLINE-COAL VALLEY CUSD 40</t>
  </si>
  <si>
    <t>ORLAND PARK</t>
  </si>
  <si>
    <t>CONS HSD 230</t>
  </si>
  <si>
    <t>NEW LENOX</t>
  </si>
  <si>
    <t>LINCOLN WAY CHSD 210</t>
  </si>
  <si>
    <t>ELK GROVE VLG</t>
  </si>
  <si>
    <t>COMM CONS SD 59</t>
  </si>
  <si>
    <t>ST CHARLES</t>
  </si>
  <si>
    <t>ST CHARLES CUSD 303</t>
  </si>
  <si>
    <t>SCHAUMBURG</t>
  </si>
  <si>
    <t>SCHAUMBURG CCSD 54</t>
  </si>
  <si>
    <t>PLAINFIELD</t>
  </si>
  <si>
    <t>PLAINFIELD SD 202</t>
  </si>
  <si>
    <t>ELMHURST</t>
  </si>
  <si>
    <t>ELMHURST SD 205</t>
  </si>
  <si>
    <t>NAPERVILLE</t>
  </si>
  <si>
    <t>NAPERVILLE CUSD 203</t>
  </si>
  <si>
    <t>CICERO</t>
  </si>
  <si>
    <t>J S MORTON HSD 201</t>
  </si>
  <si>
    <t>GLEN ELLYN</t>
  </si>
  <si>
    <t>GLENBARD TWP HSD 87</t>
  </si>
  <si>
    <t>CRYSTAL LAKE</t>
  </si>
  <si>
    <t>CRYSTAL LAKE CCSD 47</t>
  </si>
  <si>
    <t>WHEELING</t>
  </si>
  <si>
    <t>WHEELING CCSD 21</t>
  </si>
  <si>
    <t>YORKVILLE</t>
  </si>
  <si>
    <t>YORKVILLE CUSD 115</t>
  </si>
  <si>
    <t>CUSD 300</t>
  </si>
  <si>
    <t>AURORA WEST USD 129</t>
  </si>
  <si>
    <t>WINNEBAGO COUNTY</t>
  </si>
  <si>
    <t>ROCKFORD, IL MSA</t>
  </si>
  <si>
    <t>ROCKFORD</t>
  </si>
  <si>
    <t>ROCKFORD SD 205</t>
  </si>
  <si>
    <t>GRANITE CITY</t>
  </si>
  <si>
    <t>GRANITE CITY CUSD 9</t>
  </si>
  <si>
    <t>TOWNSHIP HSD 211</t>
  </si>
  <si>
    <t>ALTON</t>
  </si>
  <si>
    <t>ALTON CUSD 11</t>
  </si>
  <si>
    <t>BATAVIA</t>
  </si>
  <si>
    <t>BATAVIA CUSD 101</t>
  </si>
  <si>
    <t>IN</t>
  </si>
  <si>
    <t>LOUISVILLE/JEFFERSON COUNTY, KY-IN MSA</t>
  </si>
  <si>
    <t>NEW ALBANY</t>
  </si>
  <si>
    <t>NEW ALBANY-FLOYD CO CON SCH</t>
  </si>
  <si>
    <t>ST. JOSEPH COUNTY</t>
  </si>
  <si>
    <t>SOUTH BEND-MISHAWAKA, IN-MI MSA</t>
  </si>
  <si>
    <t>MISHAWAKA</t>
  </si>
  <si>
    <t>PENN-HARRIS-MADISON SCHOOL CORP</t>
  </si>
  <si>
    <t>ANDERSON, IN MSA</t>
  </si>
  <si>
    <t>ANDERSON</t>
  </si>
  <si>
    <t>ANDERSON COMMUNITY SCHOOL CORP</t>
  </si>
  <si>
    <t>PORTER COUNTY</t>
  </si>
  <si>
    <t>VALPARAISO</t>
  </si>
  <si>
    <t>VALPARAISO COMMUNITY SCHOOLS</t>
  </si>
  <si>
    <t>HAMILTON COUNTY</t>
  </si>
  <si>
    <t>INDIANAPOLIS-CARMEL, IN MSA</t>
  </si>
  <si>
    <t>WESTFIELD</t>
  </si>
  <si>
    <t>WESTFIELD-WASHINGTON SCHOOLS</t>
  </si>
  <si>
    <t>INDIANAPOLIS</t>
  </si>
  <si>
    <t>M S D WAYNE TOWNSHIP</t>
  </si>
  <si>
    <t>HENDRICKS COUNTY</t>
  </si>
  <si>
    <t>AVON</t>
  </si>
  <si>
    <t>AVON COMMUNITY SCHOOL CORP</t>
  </si>
  <si>
    <t>VANDERBURGH COUNTY</t>
  </si>
  <si>
    <t>EVANSVILLE, IN-KY MSA</t>
  </si>
  <si>
    <t>EVANSVILLE</t>
  </si>
  <si>
    <t>EVANSVILLE VANDERBURGH SCHOOL CORP</t>
  </si>
  <si>
    <t>VIGO COUNTY</t>
  </si>
  <si>
    <t>TERRE HAUTE, IN MSA</t>
  </si>
  <si>
    <t>TERRE HAUTE</t>
  </si>
  <si>
    <t>VIGO COUNTY SCHOOL CORP</t>
  </si>
  <si>
    <t>TIPPECANOE COUNTY</t>
  </si>
  <si>
    <t>LAFAYETTE, IN MSA</t>
  </si>
  <si>
    <t>LAFAYETTE</t>
  </si>
  <si>
    <t>TIPPECANOE SCHOOL CORP</t>
  </si>
  <si>
    <t>M S D WARREN TOWNSHIP</t>
  </si>
  <si>
    <t>NOBLESVILLE</t>
  </si>
  <si>
    <t>NOBLESVILLE SCHOOLS</t>
  </si>
  <si>
    <t>FRANKLIN TOWNSHIP COM SCH CORP</t>
  </si>
  <si>
    <t>CROWN POINT</t>
  </si>
  <si>
    <t>CROWN POINT COMMUNITY SCHOOL CORP</t>
  </si>
  <si>
    <t>MERRILLVILLE</t>
  </si>
  <si>
    <t>MERRILLVILLE COMMUNITY SCHOOL CORP</t>
  </si>
  <si>
    <t>DELAWARE COUNTY</t>
  </si>
  <si>
    <t>MUNCIE, IN MSA</t>
  </si>
  <si>
    <t>MUNCIE</t>
  </si>
  <si>
    <t>MUNCIE COMMUNITY SCHOOLS</t>
  </si>
  <si>
    <t>PERRY TOWNSHIP SCHOOLS</t>
  </si>
  <si>
    <t>INDIANAPOLIS PUBLIC SCHOOLS</t>
  </si>
  <si>
    <t>CARMEL</t>
  </si>
  <si>
    <t>CARMEL CLAY SCHOOLS</t>
  </si>
  <si>
    <t>M S D LAWRENCE TOWNSHIP</t>
  </si>
  <si>
    <t>ELKHART COUNTY</t>
  </si>
  <si>
    <t>ELKHART-GOSHEN, IN MSA</t>
  </si>
  <si>
    <t>ELKHART</t>
  </si>
  <si>
    <t>ELKHART COMMUNITY SCHOOLS</t>
  </si>
  <si>
    <t>BROWNSBURG</t>
  </si>
  <si>
    <t>BROWNSBURG COMMUNITY SCHOOL CORP</t>
  </si>
  <si>
    <t>GREENWOOD</t>
  </si>
  <si>
    <t>CENTER GROVE COMMUNITY SCHOOL CORP</t>
  </si>
  <si>
    <t>PORTAGE</t>
  </si>
  <si>
    <t>PORTAGE TOWNSHIP SCHOOLS</t>
  </si>
  <si>
    <t>LAPORTE COUNTY</t>
  </si>
  <si>
    <t>MICHIGAN CITY-LA PORTE, IN MSA</t>
  </si>
  <si>
    <t>LAPORTE</t>
  </si>
  <si>
    <t>LAPORTE COMMUNITY SCHOOL CORP</t>
  </si>
  <si>
    <t>HOWARD COUNTY</t>
  </si>
  <si>
    <t>KOKOMO, IN MSA</t>
  </si>
  <si>
    <t>KOKOMO</t>
  </si>
  <si>
    <t>KOKOMO SCHOOL CORPORATION</t>
  </si>
  <si>
    <t>ALLEN COUNTY</t>
  </si>
  <si>
    <t>FORT WAYNE, IN MSA</t>
  </si>
  <si>
    <t>FORT WAYNE</t>
  </si>
  <si>
    <t>FORT WAYNE COMMUNITY SCHOOLS</t>
  </si>
  <si>
    <t>M S D WASHINGTON TOWNSHIP</t>
  </si>
  <si>
    <t>M S D PIKE TOWNSHIP</t>
  </si>
  <si>
    <t>NEW HAVEN</t>
  </si>
  <si>
    <t>EAST ALLEN COUNTY SCHOOLS</t>
  </si>
  <si>
    <t>NORTHWEST ALLEN COUNTY SCHOOLS</t>
  </si>
  <si>
    <t>BOONE COUNTY</t>
  </si>
  <si>
    <t>ZIONSVILLE</t>
  </si>
  <si>
    <t>ZIONSVILLE COMMUNITY SCHOOLS</t>
  </si>
  <si>
    <t>M S D SOUTHWEST ALLEN COUNTY SCHLS</t>
  </si>
  <si>
    <t>WARRICK COUNTY</t>
  </si>
  <si>
    <t>BOONVILLE</t>
  </si>
  <si>
    <t>WARRICK COUNTY SCHOOL CORP</t>
  </si>
  <si>
    <t>SAINT JOHN</t>
  </si>
  <si>
    <t>LAKE CENTRAL SCHOOL CORPORATION</t>
  </si>
  <si>
    <t>FISHERS</t>
  </si>
  <si>
    <t>HAMILTON SOUTHEASTERN SCHOOLS</t>
  </si>
  <si>
    <t>LAFAYETTE SCHOOL CORPORATION</t>
  </si>
  <si>
    <t>KOSCIUSKO COUNTY</t>
  </si>
  <si>
    <t>IN NONMETROPOLITAN AREA</t>
  </si>
  <si>
    <t>WARSAW</t>
  </si>
  <si>
    <t>WARSAW COMMUNITY SCHOOLS</t>
  </si>
  <si>
    <t>BLOOMINGTON, IN MSA</t>
  </si>
  <si>
    <t>BLOOMINGTON</t>
  </si>
  <si>
    <t>MONROE COUNTY COMMUNITY SCH CORP</t>
  </si>
  <si>
    <t>M S D DECATUR TOWNSHIP</t>
  </si>
  <si>
    <t>WHITELAND</t>
  </si>
  <si>
    <t>CLARK-PLEASANT COMMUNITY SCH CORP</t>
  </si>
  <si>
    <t>BARTHOLOMEW COUNTY</t>
  </si>
  <si>
    <t>COLUMBUS, IN MSA</t>
  </si>
  <si>
    <t>BARTHOLOMEW CON SCHOOL CORP</t>
  </si>
  <si>
    <t>CLARK COUNTY</t>
  </si>
  <si>
    <t>JEFFERSONVILLE</t>
  </si>
  <si>
    <t>GREATER CLARK COUNTY SCHOOLS</t>
  </si>
  <si>
    <t>KY</t>
  </si>
  <si>
    <t>WARREN COUNTY</t>
  </si>
  <si>
    <t>BOWLING GREEN</t>
  </si>
  <si>
    <t>KENTON COUNTY</t>
  </si>
  <si>
    <t>CINCINNATI-MIDDLETOWN, OH-KY-IN MSA</t>
  </si>
  <si>
    <t>FORT WRIGHT</t>
  </si>
  <si>
    <t>CHRISTIAN COUNTY</t>
  </si>
  <si>
    <t>CLARKSVILLE, TN-KY MSA</t>
  </si>
  <si>
    <t>HOPKINSVILLE</t>
  </si>
  <si>
    <t>SHELBYVILLE</t>
  </si>
  <si>
    <t>FRANKLIN COUNTY</t>
  </si>
  <si>
    <t>KY NONMETROPOLITAN AREA</t>
  </si>
  <si>
    <t>FRANKFORT</t>
  </si>
  <si>
    <t>LEXINGTON-FAYETTE, KY MSA</t>
  </si>
  <si>
    <t>LEXINGTON</t>
  </si>
  <si>
    <t>BULLITT COUNTY</t>
  </si>
  <si>
    <t>SHEPHERDSVILLE</t>
  </si>
  <si>
    <t>HENDERSON COUNTY</t>
  </si>
  <si>
    <t>HENDERSON</t>
  </si>
  <si>
    <t>JESSAMINE COUNTY</t>
  </si>
  <si>
    <t>NICHOLASVILLE</t>
  </si>
  <si>
    <t>HARDIN COUNTY</t>
  </si>
  <si>
    <t>ELIZABETHTOWN, KY MSA</t>
  </si>
  <si>
    <t>ELIZABETHTOWN</t>
  </si>
  <si>
    <t>FLORENCE</t>
  </si>
  <si>
    <t>DAVIESS COUNTY</t>
  </si>
  <si>
    <t>OWENSBORO, KY MSA</t>
  </si>
  <si>
    <t>OWENSBORO</t>
  </si>
  <si>
    <t>RICHMOND</t>
  </si>
  <si>
    <t>MCCRACKEN COUNTY</t>
  </si>
  <si>
    <t>PADUCAH</t>
  </si>
  <si>
    <t>HOPKINS COUNTY</t>
  </si>
  <si>
    <t>MADISONVILLE</t>
  </si>
  <si>
    <t>SCOTT COUNTY</t>
  </si>
  <si>
    <t>GEORGETOWN</t>
  </si>
  <si>
    <t>LA</t>
  </si>
  <si>
    <t>VERMILION PARISH</t>
  </si>
  <si>
    <t>LA NONMETROPOLITAN AREA</t>
  </si>
  <si>
    <t>ABBEVILLE</t>
  </si>
  <si>
    <t>LAFAYETTE PARISH</t>
  </si>
  <si>
    <t>LAFAYETTE, LA MSA</t>
  </si>
  <si>
    <t>ST. CHARLES PARISH</t>
  </si>
  <si>
    <t>NEW ORLEANS-METAIRIE-KENNER, LA MSA</t>
  </si>
  <si>
    <t>LULING</t>
  </si>
  <si>
    <t>JEFFERSON PARISH</t>
  </si>
  <si>
    <t>HARVEY</t>
  </si>
  <si>
    <t>CALCASIEU PARISH</t>
  </si>
  <si>
    <t>LAKE CHARLES, LA MSA</t>
  </si>
  <si>
    <t>LAKE CHARLES</t>
  </si>
  <si>
    <t>ST. TAMMANY PARISH</t>
  </si>
  <si>
    <t>TANGIPAHOA PARISH</t>
  </si>
  <si>
    <t>AMITE</t>
  </si>
  <si>
    <t>ST. MARTIN PARISH</t>
  </si>
  <si>
    <t>BREAUX BRIDGE</t>
  </si>
  <si>
    <t>ASCENSION PARISH</t>
  </si>
  <si>
    <t>BATON ROUGE, LA MSA</t>
  </si>
  <si>
    <t>DONALDSONVILLE</t>
  </si>
  <si>
    <t>RAPIDES PARISH</t>
  </si>
  <si>
    <t>ALEXANDRIA, LA MSA</t>
  </si>
  <si>
    <t>ALEXANDRIA</t>
  </si>
  <si>
    <t>CADDO PARISH</t>
  </si>
  <si>
    <t>SHREVEPORT-BOSSIER CITY, LA MSA</t>
  </si>
  <si>
    <t>SHREVEPORT</t>
  </si>
  <si>
    <t>BOSSIER PARISH</t>
  </si>
  <si>
    <t>BENTON</t>
  </si>
  <si>
    <t>MI</t>
  </si>
  <si>
    <t>OTTAWA COUNTY</t>
  </si>
  <si>
    <t>HOLLAND-GRAND HAVEN, MI MSA</t>
  </si>
  <si>
    <t>ZEELAND</t>
  </si>
  <si>
    <t>ZEELAND PUBLIC SCHOOLS</t>
  </si>
  <si>
    <t>WAYNE COUNTY</t>
  </si>
  <si>
    <t>DETROIT-WARREN-LIVONIA, MI MSA</t>
  </si>
  <si>
    <t>DEARBORN</t>
  </si>
  <si>
    <t>DEARBORN CITY SCHOOL DISTRICT</t>
  </si>
  <si>
    <t>OAKLAND COUNTY</t>
  </si>
  <si>
    <t>HIGHLAND</t>
  </si>
  <si>
    <t>HURON VALLEY SCHOOLS</t>
  </si>
  <si>
    <t>LAPEER COUNTY</t>
  </si>
  <si>
    <t>LAPEER</t>
  </si>
  <si>
    <t>LAPEER COMMUNITY SCHOOLS</t>
  </si>
  <si>
    <t>CLARKSTON</t>
  </si>
  <si>
    <t>CLARKSTON COMMUNITY SCHOOL DISTRICT</t>
  </si>
  <si>
    <t>TROY</t>
  </si>
  <si>
    <t>TROY SCHOOL DISTRICT</t>
  </si>
  <si>
    <t>MN</t>
  </si>
  <si>
    <t>RAMSEY COUNTY</t>
  </si>
  <si>
    <t>MINNEAPOLIS-ST. PAUL-BLOOMINGTON, MN-WI MSA</t>
  </si>
  <si>
    <t>SAINT PAUL</t>
  </si>
  <si>
    <t>ST. PAUL PUBLIC SCHOOL DISTRICT</t>
  </si>
  <si>
    <t>HENNEPIN COUNTY</t>
  </si>
  <si>
    <t>MINNEAPOLIS</t>
  </si>
  <si>
    <t>MINNEAPOLIS PUBLIC SCHOOL DISTRICT</t>
  </si>
  <si>
    <t>SHOREVIEW</t>
  </si>
  <si>
    <t>MOUNDS VIEW PUBLIC SCHOOL DISTRICT</t>
  </si>
  <si>
    <t>MAPLE GROVE</t>
  </si>
  <si>
    <t>OSSEO PUBLIC SCHOOL DISTRICT</t>
  </si>
  <si>
    <t>ANOKA COUNTY</t>
  </si>
  <si>
    <t>ANOKA</t>
  </si>
  <si>
    <t>ANOKA-HENNEPIN PUBLIC SCHOOL DIST.</t>
  </si>
  <si>
    <t>EDEN PRAIRIE</t>
  </si>
  <si>
    <t>EDEN PRAIRIE PUBLIC SCHOOL DISTRICT</t>
  </si>
  <si>
    <t>BLUE EARTH COUNTY</t>
  </si>
  <si>
    <t>MANKATO-NORTH MANKATO, MN MSA</t>
  </si>
  <si>
    <t>MANKATO</t>
  </si>
  <si>
    <t>MANKATO PUBLIC SCHOOL DISTRICT</t>
  </si>
  <si>
    <t>WASHINGTON COUNTY</t>
  </si>
  <si>
    <t>FOREST LAKE</t>
  </si>
  <si>
    <t>FOREST LAKE PUBLIC SCHOOL DISTRICT</t>
  </si>
  <si>
    <t>COTTAGE GROVE</t>
  </si>
  <si>
    <t>SOUTH WASHINGTON COUNTY SCHOOL DIST</t>
  </si>
  <si>
    <t>DAKOTA COUNTY</t>
  </si>
  <si>
    <t>ROSEMOUNT</t>
  </si>
  <si>
    <t>ROSEMOUNT-APPLE VALLEY-EAGAN</t>
  </si>
  <si>
    <t>PRIOR LAKE</t>
  </si>
  <si>
    <t>PRIOR LAKE-SAVAGE AREA SCHOOLS</t>
  </si>
  <si>
    <t>ROSEVILLE</t>
  </si>
  <si>
    <t>ROSEVILLE PUBLIC SCHOOL DISTRICT</t>
  </si>
  <si>
    <t>LAKEVILLE</t>
  </si>
  <si>
    <t>LAKEVILLE PUBLIC SCHOOL DISTRICT</t>
  </si>
  <si>
    <t>MINNETONKA</t>
  </si>
  <si>
    <t>MINNETONKA PUBLIC SCHOOL DISTRICT</t>
  </si>
  <si>
    <t>WAYZATA</t>
  </si>
  <si>
    <t>WAYZATA PUBLIC SCHOOL DISTRICT</t>
  </si>
  <si>
    <t>WHITE BEAR LAKE</t>
  </si>
  <si>
    <t>WHITE BEAR LAKE SCHOOL DISTRICT</t>
  </si>
  <si>
    <t>EDINA</t>
  </si>
  <si>
    <t>EDINA PUBLIC SCHOOL DISTRICT</t>
  </si>
  <si>
    <t>CROW WING COUNTY</t>
  </si>
  <si>
    <t>MN NONMETROPOLITAN AREA</t>
  </si>
  <si>
    <t>BRAINERD</t>
  </si>
  <si>
    <t>BRAINERD PUBLIC SCHOOL DISTRICT</t>
  </si>
  <si>
    <t>STEARNS COUNTY</t>
  </si>
  <si>
    <t>ST. CLOUD, MN MSA</t>
  </si>
  <si>
    <t>WAITE PARK</t>
  </si>
  <si>
    <t>ST. CLOUD PUBLIC SCHOOL DISTRICT</t>
  </si>
  <si>
    <t>CIRCLE PINES</t>
  </si>
  <si>
    <t>CENTENNIAL PUBLIC SCHOOL DISTRICT</t>
  </si>
  <si>
    <t>SHERBURNE COUNTY</t>
  </si>
  <si>
    <t>ELK RIVER</t>
  </si>
  <si>
    <t>INDEPENDENT SCHOOL DISTRICT 728</t>
  </si>
  <si>
    <t>OLMSTED COUNTY</t>
  </si>
  <si>
    <t>ROCHESTER, MN MSA</t>
  </si>
  <si>
    <t>ROCHESTER</t>
  </si>
  <si>
    <t>ROCHESTER PUBLIC SCHOOL DISTRICT</t>
  </si>
  <si>
    <t>MAPLEWOOD</t>
  </si>
  <si>
    <t>NORTH ST PAUL-MAPLEWOOD OAKDALE DIS</t>
  </si>
  <si>
    <t>BLOOMINGTON PUBLIC SCHOOL DISTRICT</t>
  </si>
  <si>
    <t>CARVER COUNTY</t>
  </si>
  <si>
    <t>CHASKA</t>
  </si>
  <si>
    <t>EASTERN CARVER COUNTY PUBLIC SCHOOL</t>
  </si>
  <si>
    <t>BURNSVILLE</t>
  </si>
  <si>
    <t>BURNSVILLE PUBLIC SCHOOL DISTRICT</t>
  </si>
  <si>
    <t>SHAKOPEE</t>
  </si>
  <si>
    <t>SHAKOPEE PUBLIC SCHOOL DISTRICT</t>
  </si>
  <si>
    <t>FARMINGTON</t>
  </si>
  <si>
    <t>FARMINGTON PUBLIC SCHOOL DISTRICT</t>
  </si>
  <si>
    <t>WRIGHT COUNTY</t>
  </si>
  <si>
    <t>ALBERTVILLE</t>
  </si>
  <si>
    <t>ST. MICHAEL-ALBERTVILLE SCHOOL DIST</t>
  </si>
  <si>
    <t>NEW HOPE</t>
  </si>
  <si>
    <t>ROBBINSDALE PUBLIC SCHOOL DISTRICT</t>
  </si>
  <si>
    <t>STILLWATER</t>
  </si>
  <si>
    <t>STILLWATER AREA PUBLIC SCHOOL DIST.</t>
  </si>
  <si>
    <t>MO</t>
  </si>
  <si>
    <t>ST. LOUIS COUNTY</t>
  </si>
  <si>
    <t>CHESTERFIELD</t>
  </si>
  <si>
    <t>PARKWAY C-2</t>
  </si>
  <si>
    <t>FLORISSANT</t>
  </si>
  <si>
    <t>HAZELWOOD</t>
  </si>
  <si>
    <t>ST LOUIS</t>
  </si>
  <si>
    <t>LINDBERGH SCHOOLS</t>
  </si>
  <si>
    <t>EUREKA</t>
  </si>
  <si>
    <t>ROCKWOOD R-VI</t>
  </si>
  <si>
    <t>KANSAS CITY, MO-KS MSA</t>
  </si>
  <si>
    <t>KANSAS CITY</t>
  </si>
  <si>
    <t>NORTH KANSAS CITY 74</t>
  </si>
  <si>
    <t>ST. CHARLES COUNTY</t>
  </si>
  <si>
    <t>FRANCIS HOWELL R-III</t>
  </si>
  <si>
    <t>RITENOUR</t>
  </si>
  <si>
    <t>PLATTE COUNTY</t>
  </si>
  <si>
    <t>PARK HILL</t>
  </si>
  <si>
    <t>GREENE COUNTY</t>
  </si>
  <si>
    <t>SPRINGFIELD, MO MSA</t>
  </si>
  <si>
    <t>SPRINGFIELD R-XII</t>
  </si>
  <si>
    <t>COLUMBIA, MO MSA</t>
  </si>
  <si>
    <t>COLUMBIA</t>
  </si>
  <si>
    <t>COLUMBIA 93</t>
  </si>
  <si>
    <t>BLUE SPRINGS</t>
  </si>
  <si>
    <t>BLUE SPRINGS R-IV</t>
  </si>
  <si>
    <t>ARNOLD</t>
  </si>
  <si>
    <t>FOX C-6</t>
  </si>
  <si>
    <t>MEHLVILLE R-IX</t>
  </si>
  <si>
    <t>LEE'S SUMMIT</t>
  </si>
  <si>
    <t>LEE'S SUMMIT R-VII</t>
  </si>
  <si>
    <t>BUCHANAN COUNTY</t>
  </si>
  <si>
    <t>ST. JOSEPH, MO-KS MSA</t>
  </si>
  <si>
    <t>ST JOSEPH</t>
  </si>
  <si>
    <t>ST. JOSEPH</t>
  </si>
  <si>
    <t>HOUSE SPRINGS</t>
  </si>
  <si>
    <t>NORTHWEST R-I</t>
  </si>
  <si>
    <t>JASPER COUNTY</t>
  </si>
  <si>
    <t>JOPLIN, MO MSA</t>
  </si>
  <si>
    <t>JOPLIN</t>
  </si>
  <si>
    <t>JOPLIN SCHOOLS</t>
  </si>
  <si>
    <t>RAYTOWN</t>
  </si>
  <si>
    <t>RAYTOWN C-2</t>
  </si>
  <si>
    <t>COLE COUNTY</t>
  </si>
  <si>
    <t>JEFFERSON CITY, MO MSA</t>
  </si>
  <si>
    <t>JEFFERSON CITY</t>
  </si>
  <si>
    <t>LINCOLN COUNTY</t>
  </si>
  <si>
    <t>TROY R-III</t>
  </si>
  <si>
    <t>MS</t>
  </si>
  <si>
    <t>HARRISON COUNTY</t>
  </si>
  <si>
    <t>GULFPORT-BILOXI, MS MSA</t>
  </si>
  <si>
    <t>GULFPORT</t>
  </si>
  <si>
    <t>GULFPORT SCHOOL DIST</t>
  </si>
  <si>
    <t>BILOXI</t>
  </si>
  <si>
    <t>BILOXI PUBLIC SCHOOL DIST</t>
  </si>
  <si>
    <t>JACKSON, MS MSA</t>
  </si>
  <si>
    <t>RIDGELAND</t>
  </si>
  <si>
    <t>MADISON CO SCHOOL DIST</t>
  </si>
  <si>
    <t>MS NONMETROPOLITAN AREA</t>
  </si>
  <si>
    <t>TUPELO</t>
  </si>
  <si>
    <t>LEE COUNTY SCHOOL DISTRICT</t>
  </si>
  <si>
    <t>LAUDERDALE COUNTY</t>
  </si>
  <si>
    <t>MERIDIAN</t>
  </si>
  <si>
    <t>LAUDERDALE CO SCHOOL DIST</t>
  </si>
  <si>
    <t>PASCAGOULA, MS MSA</t>
  </si>
  <si>
    <t>OCEAN SPRINGS</t>
  </si>
  <si>
    <t>OCEAN SPRINGS SCHOOL DIST</t>
  </si>
  <si>
    <t>JONES COUNTY</t>
  </si>
  <si>
    <t>ELLISVILLE</t>
  </si>
  <si>
    <t>JONES CO SCHOOL DIST</t>
  </si>
  <si>
    <t>HARRISON CO SCHOOL DIST</t>
  </si>
  <si>
    <t>RANKIN COUNTY</t>
  </si>
  <si>
    <t>BRANDON</t>
  </si>
  <si>
    <t>RANKIN CO SCHOOL DIST</t>
  </si>
  <si>
    <t>LAMAR COUNTY</t>
  </si>
  <si>
    <t>HATTIESBURG, MS MSA</t>
  </si>
  <si>
    <t>PURVIS</t>
  </si>
  <si>
    <t>LAMAR COUNTY SCHOOL DISTRICT</t>
  </si>
  <si>
    <t>PANOLA COUNTY</t>
  </si>
  <si>
    <t>BATESVILLE</t>
  </si>
  <si>
    <t>SOUTH PANOLA SCHOOL DISTRICT</t>
  </si>
  <si>
    <t>OH</t>
  </si>
  <si>
    <t>FAIRFIELD COUNTY</t>
  </si>
  <si>
    <t>COLUMBUS, OH MSA</t>
  </si>
  <si>
    <t>LANCASTER</t>
  </si>
  <si>
    <t>LANCASTER CITY</t>
  </si>
  <si>
    <t>CUYAHOGA COUNTY</t>
  </si>
  <si>
    <t>CLEVELAND-ELYRIA-MENTOR, OH MSA</t>
  </si>
  <si>
    <t>MAYFIELD HEIGHTS</t>
  </si>
  <si>
    <t>MAYFIELD CITY</t>
  </si>
  <si>
    <t>CLEVELAND</t>
  </si>
  <si>
    <t>CLEVELAND MUNICIPAL</t>
  </si>
  <si>
    <t>BRECKSVILLE</t>
  </si>
  <si>
    <t>BRECKSVILLE-BROADVIEW HEIGHTS CITY</t>
  </si>
  <si>
    <t>CINCINNATI</t>
  </si>
  <si>
    <t>OAK HILLS LOCAL</t>
  </si>
  <si>
    <t>SHAKER HEIGHTS</t>
  </si>
  <si>
    <t>SHAKER HEIGHTS CITY</t>
  </si>
  <si>
    <t>LUCAS COUNTY</t>
  </si>
  <si>
    <t>TOLEDO, OH MSA</t>
  </si>
  <si>
    <t>TOLEDO</t>
  </si>
  <si>
    <t>TOLEDO CITY</t>
  </si>
  <si>
    <t>GROVE CITY</t>
  </si>
  <si>
    <t>SOUTH-WESTERN CITY</t>
  </si>
  <si>
    <t>HILLIARD CITY</t>
  </si>
  <si>
    <t>DUBLIN CITY</t>
  </si>
  <si>
    <t>PRINCETON CITY</t>
  </si>
  <si>
    <t>STRONGSVILLE</t>
  </si>
  <si>
    <t>STRONGSVILLE CITY</t>
  </si>
  <si>
    <t>TRUMBULL COUNTY</t>
  </si>
  <si>
    <t>YOUNGSTOWN-WARREN-BOARDMAN, OH-PA MSA</t>
  </si>
  <si>
    <t>WARREN</t>
  </si>
  <si>
    <t>WARREN CITY</t>
  </si>
  <si>
    <t>LORAIN COUNTY</t>
  </si>
  <si>
    <t>AVON LOCAL</t>
  </si>
  <si>
    <t>BUTLER COUNTY</t>
  </si>
  <si>
    <t>HAMILTON</t>
  </si>
  <si>
    <t>HAMILTON CITY</t>
  </si>
  <si>
    <t>MEDINA COUNTY</t>
  </si>
  <si>
    <t>MEDINA</t>
  </si>
  <si>
    <t>MEDINA CITY SD</t>
  </si>
  <si>
    <t>BRUNSWICK CITY</t>
  </si>
  <si>
    <t>DELAWARE</t>
  </si>
  <si>
    <t>DELAWARE CITY</t>
  </si>
  <si>
    <t>SYLVANIA</t>
  </si>
  <si>
    <t>SYLVANIA SCHOOLS</t>
  </si>
  <si>
    <t>BEREA</t>
  </si>
  <si>
    <t>BEREA CITY</t>
  </si>
  <si>
    <t>SUMMIT COUNTY</t>
  </si>
  <si>
    <t>AKRON, OH MSA</t>
  </si>
  <si>
    <t>TWINSBURG</t>
  </si>
  <si>
    <t>TWINSBURG CITY</t>
  </si>
  <si>
    <t>LEWIS CENTER</t>
  </si>
  <si>
    <t>OLENTANGY LOCAL</t>
  </si>
  <si>
    <t>WESTERVILLE</t>
  </si>
  <si>
    <t>WESTERVILLE CITY</t>
  </si>
  <si>
    <t>PICKERINGTON</t>
  </si>
  <si>
    <t>PICKERINGTON LOCAL</t>
  </si>
  <si>
    <t>WORTHINGTON</t>
  </si>
  <si>
    <t>WORTHINGTON CITY</t>
  </si>
  <si>
    <t>FAIRFIELD</t>
  </si>
  <si>
    <t>FAIRFIELD CITY</t>
  </si>
  <si>
    <t>WILLOUGHBY HILLS</t>
  </si>
  <si>
    <t>WILLOUGHBY-EASTLAKE CITY</t>
  </si>
  <si>
    <t>SPRINGFIELD, OH MSA</t>
  </si>
  <si>
    <t>SPRINGFIELD CITY SCHOOL DISTRICT</t>
  </si>
  <si>
    <t>GAHANNA</t>
  </si>
  <si>
    <t>GAHANNA-JEFFERSON CITY</t>
  </si>
  <si>
    <t>REYNOLDSBURG</t>
  </si>
  <si>
    <t>REYNOLDSBURG CITY</t>
  </si>
  <si>
    <t>WASHINGTON LOCAL</t>
  </si>
  <si>
    <t>LICKING COUNTY</t>
  </si>
  <si>
    <t>NEWARK</t>
  </si>
  <si>
    <t>NEWARK CITY</t>
  </si>
  <si>
    <t>STARK COUNTY</t>
  </si>
  <si>
    <t>CANTON-MASSILLON, OH MSA</t>
  </si>
  <si>
    <t>PLAIN LOCAL</t>
  </si>
  <si>
    <t>STOW</t>
  </si>
  <si>
    <t>STOW-MUNROE FALLS CITY SCHOOL DISTRICT</t>
  </si>
  <si>
    <t>MONTGOMERY COUNTY</t>
  </si>
  <si>
    <t>DAYTON, OH MSA</t>
  </si>
  <si>
    <t>ENGLEWOOD</t>
  </si>
  <si>
    <t>NORTHMONT CITY</t>
  </si>
  <si>
    <t>CUYAHOGA FALLS</t>
  </si>
  <si>
    <t>CUYAHOGA FALLS CITY</t>
  </si>
  <si>
    <t>WADSWORTH</t>
  </si>
  <si>
    <t>WADSWORTH CITY</t>
  </si>
  <si>
    <t>NORTH CANTON</t>
  </si>
  <si>
    <t>NORTH CANTON CITY</t>
  </si>
  <si>
    <t>WHITEHOUSE</t>
  </si>
  <si>
    <t>ANTHONY WAYNE LOCAL</t>
  </si>
  <si>
    <t>GREEN</t>
  </si>
  <si>
    <t>GREEN LOCAL</t>
  </si>
  <si>
    <t>LEBANON</t>
  </si>
  <si>
    <t>LEBANON CITY</t>
  </si>
  <si>
    <t>LOVELAND</t>
  </si>
  <si>
    <t>LOVELAND CITY</t>
  </si>
  <si>
    <t>NORTHWEST LOCAL</t>
  </si>
  <si>
    <t>CENTERVILLE</t>
  </si>
  <si>
    <t>CENTERVILLE CITY</t>
  </si>
  <si>
    <t>MENTOR</t>
  </si>
  <si>
    <t>MENTOR EXEMPTED VILLAGE</t>
  </si>
  <si>
    <t>CLERMONT COUNTY</t>
  </si>
  <si>
    <t>MILFORD</t>
  </si>
  <si>
    <t>MILFORD EXEMPTED VILLAGE</t>
  </si>
  <si>
    <t>SPRINGBORO</t>
  </si>
  <si>
    <t>SPRINGBORO COMMUNITY CITY</t>
  </si>
  <si>
    <t>UPPER ARLINGTON</t>
  </si>
  <si>
    <t>UPPER ARLINGTON CITY</t>
  </si>
  <si>
    <t>HUBER HEIGHTS</t>
  </si>
  <si>
    <t>HUBER HEIGHTS CITY</t>
  </si>
  <si>
    <t>UNION COUNTY</t>
  </si>
  <si>
    <t>MARYSVILLE</t>
  </si>
  <si>
    <t>MARYSVILLE EXEMPTED VILLAGE</t>
  </si>
  <si>
    <t>MAHONING COUNTY</t>
  </si>
  <si>
    <t>YOUNGSTOWN</t>
  </si>
  <si>
    <t>AUSTINTOWN LOCAL SCHOOLS</t>
  </si>
  <si>
    <t>FOREST HILLS LOCAL</t>
  </si>
  <si>
    <t>Miamisburg</t>
  </si>
  <si>
    <t>MIAMISBURG CITY</t>
  </si>
  <si>
    <t>MIAMI COUNTY</t>
  </si>
  <si>
    <t>TROY CITY</t>
  </si>
  <si>
    <t>BLUE ASH</t>
  </si>
  <si>
    <t>SYCAMORE COMMUNITY CITY</t>
  </si>
  <si>
    <t>LIBERTY TOWNSHIP</t>
  </si>
  <si>
    <t>LAKOTA LOCAL</t>
  </si>
  <si>
    <t>DAYTON</t>
  </si>
  <si>
    <t>DAYTON CITY</t>
  </si>
  <si>
    <t>MASON</t>
  </si>
  <si>
    <t>MASON CITY</t>
  </si>
  <si>
    <t>BEAVERCREEK</t>
  </si>
  <si>
    <t>BEAVERCREEK CITY</t>
  </si>
  <si>
    <t>GROVEPORT</t>
  </si>
  <si>
    <t>GROVEPORT MADISON LOCAL</t>
  </si>
  <si>
    <t>KINGS MILLS</t>
  </si>
  <si>
    <t>KINGS LOCAL</t>
  </si>
  <si>
    <t>HANCOCK COUNTY</t>
  </si>
  <si>
    <t>OH NONMETROPOLITAN AREA</t>
  </si>
  <si>
    <t>FINDLAY</t>
  </si>
  <si>
    <t>FINDLAY CITY</t>
  </si>
  <si>
    <t>WOOD COUNTY</t>
  </si>
  <si>
    <t>PERRYSBURG</t>
  </si>
  <si>
    <t>PERRYSBURG EXEMPTED VILLAGE</t>
  </si>
  <si>
    <t>SC</t>
  </si>
  <si>
    <t>ANDERSON COUNTY</t>
  </si>
  <si>
    <t>ANDERSON, SC MSA</t>
  </si>
  <si>
    <t>WILLIAMSTON</t>
  </si>
  <si>
    <t>ANDERSON 01</t>
  </si>
  <si>
    <t>AIKEN COUNTY</t>
  </si>
  <si>
    <t>AIKEN</t>
  </si>
  <si>
    <t>AIKEN 01</t>
  </si>
  <si>
    <t>BERKELEY COUNTY</t>
  </si>
  <si>
    <t>CHARLESTON-NORTH CHARLESTON, SC MSA</t>
  </si>
  <si>
    <t>MONCKS CORNER</t>
  </si>
  <si>
    <t>BERKELEY 01</t>
  </si>
  <si>
    <t>SPARTANBURG COUNTY</t>
  </si>
  <si>
    <t>SPARTANBURG, SC MSA</t>
  </si>
  <si>
    <t>DUNCAN</t>
  </si>
  <si>
    <t>SPARTANBURG 05</t>
  </si>
  <si>
    <t>RICHLAND COUNTY</t>
  </si>
  <si>
    <t>COLUMBIA, SC MSA</t>
  </si>
  <si>
    <t>IRMO</t>
  </si>
  <si>
    <t>LEXINGTON 05</t>
  </si>
  <si>
    <t>LANCASTER COUNTY</t>
  </si>
  <si>
    <t>SC NONMETROPOLITAN AREA</t>
  </si>
  <si>
    <t>LANCASTER 01</t>
  </si>
  <si>
    <t>ROEBUCK</t>
  </si>
  <si>
    <t>SPARTANBURG 06</t>
  </si>
  <si>
    <t>WALHALLA</t>
  </si>
  <si>
    <t>OCONEE 01</t>
  </si>
  <si>
    <t>CHESNEE</t>
  </si>
  <si>
    <t>SPARTANBURG 02</t>
  </si>
  <si>
    <t>GEORGETOWN COUNTY</t>
  </si>
  <si>
    <t>GEORGETOWN 01</t>
  </si>
  <si>
    <t>SPARTANBURG</t>
  </si>
  <si>
    <t>SPARTANBURG 07</t>
  </si>
  <si>
    <t>CHESTERFIELD COUNTY</t>
  </si>
  <si>
    <t>CHESTERFIELD 01</t>
  </si>
  <si>
    <t>GREENVILLE COUNTY</t>
  </si>
  <si>
    <t>GREENVILLE-MAULDIN-EASLEY, SC MSA</t>
  </si>
  <si>
    <t>GREENVILLE</t>
  </si>
  <si>
    <t>GREENVILLE 01</t>
  </si>
  <si>
    <t>CHARLESTON COUNTY</t>
  </si>
  <si>
    <t>CHARLESTON</t>
  </si>
  <si>
    <t>CHARLESTON 01</t>
  </si>
  <si>
    <t>RICHLAND 02</t>
  </si>
  <si>
    <t>DORCHESTER COUNTY</t>
  </si>
  <si>
    <t>SUMMERVILLE</t>
  </si>
  <si>
    <t>DORCHESTER 02</t>
  </si>
  <si>
    <t>GREENWOOD COUNTY</t>
  </si>
  <si>
    <t>GREENWOOD 50</t>
  </si>
  <si>
    <t>GAFFNEY</t>
  </si>
  <si>
    <t>CHEROKEE 01</t>
  </si>
  <si>
    <t>RICHLAND 01</t>
  </si>
  <si>
    <t>BEAUFORT COUNTY</t>
  </si>
  <si>
    <t>BEAUFORT</t>
  </si>
  <si>
    <t>BEAUFORT 01</t>
  </si>
  <si>
    <t>FLORENCE COUNTY</t>
  </si>
  <si>
    <t>FLORENCE, SC MSA</t>
  </si>
  <si>
    <t>FLORENCE 01</t>
  </si>
  <si>
    <t>PICKENS COUNTY</t>
  </si>
  <si>
    <t>EASLEY</t>
  </si>
  <si>
    <t>PICKENS 01</t>
  </si>
  <si>
    <t>DARLINGTON COUNTY</t>
  </si>
  <si>
    <t>DARLINGTON</t>
  </si>
  <si>
    <t>DARLINGTON 01</t>
  </si>
  <si>
    <t>LEXINGTON COUNTY</t>
  </si>
  <si>
    <t>LEXINGTON 01</t>
  </si>
  <si>
    <t>WEST COLUMBIA</t>
  </si>
  <si>
    <t>LEXINGTON 02</t>
  </si>
  <si>
    <t>KERSHAW COUNTY</t>
  </si>
  <si>
    <t>CAMDEN</t>
  </si>
  <si>
    <t>KERSHAW 01</t>
  </si>
  <si>
    <t>TN</t>
  </si>
  <si>
    <t>RUTHERFORD COUNTY</t>
  </si>
  <si>
    <t>NASHVILLE-DAVIDSON-MURFREESBORO-FRANKLIN, TN MSA</t>
  </si>
  <si>
    <t>MURFREESBORO</t>
  </si>
  <si>
    <t>PUTNAM COUNTY</t>
  </si>
  <si>
    <t>TN NONMETROPOLITAN AREA</t>
  </si>
  <si>
    <t>COOKEVILLE</t>
  </si>
  <si>
    <t>CUMBERLAND COUNTY</t>
  </si>
  <si>
    <t>CROSSVILLE</t>
  </si>
  <si>
    <t>WILLIAMSON COUNTY</t>
  </si>
  <si>
    <t>FRANKLIN</t>
  </si>
  <si>
    <t>MEMPHIS, TN-AR-MS MSA</t>
  </si>
  <si>
    <t>MEMPHIS</t>
  </si>
  <si>
    <t>BEDFORD COUNTY</t>
  </si>
  <si>
    <t>JOHNSON CITY, TN MSA</t>
  </si>
  <si>
    <t>JOHNSON CITY</t>
  </si>
  <si>
    <t>SULLIVAN COUNTY</t>
  </si>
  <si>
    <t>KINGSPORT-BRISTOL-BRISTOL, TN-VA MSA</t>
  </si>
  <si>
    <t>KINGSPORT</t>
  </si>
  <si>
    <t>KNOX COUNTY</t>
  </si>
  <si>
    <t>KNOXVILLE, TN MSA</t>
  </si>
  <si>
    <t>KNOXVILLE</t>
  </si>
  <si>
    <t>CLARKSVILLE</t>
  </si>
  <si>
    <t>BRADLEY COUNTY</t>
  </si>
  <si>
    <t>CLEVELAND, TN MSA</t>
  </si>
  <si>
    <t>MORRISTOWN, TN MSA</t>
  </si>
  <si>
    <t>DANDRIDGE</t>
  </si>
  <si>
    <t>CLINTON</t>
  </si>
  <si>
    <t>CHEATHAM COUNTY</t>
  </si>
  <si>
    <t>ASHLAND CITY</t>
  </si>
  <si>
    <t>DAVIDSON COUNTY</t>
  </si>
  <si>
    <t>NASHVILLE</t>
  </si>
  <si>
    <t>SUMNER COUNTY</t>
  </si>
  <si>
    <t>GALLATIN</t>
  </si>
  <si>
    <t>WILSON COUNTY</t>
  </si>
  <si>
    <t>TIPTON COUNTY</t>
  </si>
  <si>
    <t>DICKSON COUNTY</t>
  </si>
  <si>
    <t>DICKSON</t>
  </si>
  <si>
    <t>ROANE COUNTY</t>
  </si>
  <si>
    <t>KINGSTON</t>
  </si>
  <si>
    <t>JACKSON, TN MSA</t>
  </si>
  <si>
    <t>JACKSON</t>
  </si>
  <si>
    <t>MAURY COUNTY</t>
  </si>
  <si>
    <t>ROBERTSON COUNTY</t>
  </si>
  <si>
    <t>BARTLETT</t>
  </si>
  <si>
    <t>COLLIERVILLE</t>
  </si>
  <si>
    <t>JONESBOROUGH</t>
  </si>
  <si>
    <t>LAWRENCE COUNTY</t>
  </si>
  <si>
    <t>LAWRENCEBURG</t>
  </si>
  <si>
    <t>GREENEVILLE</t>
  </si>
  <si>
    <t>HAWKINS COUNTY</t>
  </si>
  <si>
    <t>ROGERSVILLE</t>
  </si>
  <si>
    <t>MCMINNVILLE</t>
  </si>
  <si>
    <t>BLOUNT COUNTY</t>
  </si>
  <si>
    <t>MARYVILLE</t>
  </si>
  <si>
    <t>BLOUNTVILLE</t>
  </si>
  <si>
    <t>CHATTANOOGA</t>
  </si>
  <si>
    <t>HAMBLEN COUNTY</t>
  </si>
  <si>
    <t>MORRISTOWN</t>
  </si>
  <si>
    <t>TX</t>
  </si>
  <si>
    <t>EL PASO COUNTY</t>
  </si>
  <si>
    <t>EL PASO, TX MSA</t>
  </si>
  <si>
    <t>EL PASO</t>
  </si>
  <si>
    <t>YSLETA ISD</t>
  </si>
  <si>
    <t>EL PASO ISD</t>
  </si>
  <si>
    <t>HARRIS COUNTY</t>
  </si>
  <si>
    <t>HOUSTON-SUGAR LAND-BAYTOWN, TX MSA</t>
  </si>
  <si>
    <t>KLEIN</t>
  </si>
  <si>
    <t>KLEIN ISD</t>
  </si>
  <si>
    <t>AUSTIN-ROUND ROCK, TX MSA</t>
  </si>
  <si>
    <t>GEORGETOWN ISD</t>
  </si>
  <si>
    <t>RANDALL COUNTY</t>
  </si>
  <si>
    <t>AMARILLO, TX MSA</t>
  </si>
  <si>
    <t>CANYON</t>
  </si>
  <si>
    <t>CANYON ISD</t>
  </si>
  <si>
    <t>GREGG COUNTY</t>
  </si>
  <si>
    <t>LONGVIEW, TX MSA</t>
  </si>
  <si>
    <t>LONGVIEW</t>
  </si>
  <si>
    <t>LONGVIEW ISD</t>
  </si>
  <si>
    <t>DALLAS-FORT WORTH-ARLINGTON, TX MSA</t>
  </si>
  <si>
    <t>HIGHLAND PARK ISD</t>
  </si>
  <si>
    <t>TARRANT COUNTY</t>
  </si>
  <si>
    <t>WHITE SETTLEMENT</t>
  </si>
  <si>
    <t>WHITE SETTLEMENT ISD</t>
  </si>
  <si>
    <t>BOWIE COUNTY</t>
  </si>
  <si>
    <t>TEXARKANA, TX-TEXARKANA, AR MSA</t>
  </si>
  <si>
    <t>TEXARKANA</t>
  </si>
  <si>
    <t>TEXARKANA ISD</t>
  </si>
  <si>
    <t>GARLAND</t>
  </si>
  <si>
    <t>GARLAND ISD</t>
  </si>
  <si>
    <t>NEW CANEY</t>
  </si>
  <si>
    <t>NEW CANEY ISD</t>
  </si>
  <si>
    <t>ALIEF</t>
  </si>
  <si>
    <t>ALIEF ISD</t>
  </si>
  <si>
    <t>HUMBLE</t>
  </si>
  <si>
    <t>HUMBLE ISD</t>
  </si>
  <si>
    <t>HOUSTON</t>
  </si>
  <si>
    <t>SPRING ISD</t>
  </si>
  <si>
    <t>GRAND PRAIRIE</t>
  </si>
  <si>
    <t>GRAND PRAIRIE ISD</t>
  </si>
  <si>
    <t>FORT BEND COUNTY</t>
  </si>
  <si>
    <t>SUGAR LAND</t>
  </si>
  <si>
    <t>FORT BEND ISD</t>
  </si>
  <si>
    <t>CONROE</t>
  </si>
  <si>
    <t>CONROE ISD</t>
  </si>
  <si>
    <t>COLLIN COUNTY</t>
  </si>
  <si>
    <t>ALLEN</t>
  </si>
  <si>
    <t>ALLEN ISD</t>
  </si>
  <si>
    <t>WYLIE</t>
  </si>
  <si>
    <t>WYLIE ISD</t>
  </si>
  <si>
    <t>DENTON COUNTY</t>
  </si>
  <si>
    <t>DENTON</t>
  </si>
  <si>
    <t>DENTON ISD</t>
  </si>
  <si>
    <t>MCKINNEY</t>
  </si>
  <si>
    <t>MCKINNEY ISD</t>
  </si>
  <si>
    <t>FORT WORTH</t>
  </si>
  <si>
    <t>FORT WORTH ISD</t>
  </si>
  <si>
    <t>BEXAR COUNTY</t>
  </si>
  <si>
    <t>SAN ANTONIO, TX MSA</t>
  </si>
  <si>
    <t>SAN ANTONIO</t>
  </si>
  <si>
    <t>NORTH EAST ISD</t>
  </si>
  <si>
    <t>BELL COUNTY</t>
  </si>
  <si>
    <t>KILLEEN-TEMPLE-FORT HOOD, TX MSA</t>
  </si>
  <si>
    <t>KILLEEN</t>
  </si>
  <si>
    <t>KILLEEN ISD</t>
  </si>
  <si>
    <t>IRVING</t>
  </si>
  <si>
    <t>IRVING ISD</t>
  </si>
  <si>
    <t>EAGLE MT-SAGINAW ISD</t>
  </si>
  <si>
    <t>TOMBALL</t>
  </si>
  <si>
    <t>TOMBALL ISD</t>
  </si>
  <si>
    <t>LUBBOCK COUNTY</t>
  </si>
  <si>
    <t>LUBBOCK, TX MSA</t>
  </si>
  <si>
    <t>LUBBOCK</t>
  </si>
  <si>
    <t>LUBBOCK ISD</t>
  </si>
  <si>
    <t>BRAZORIA COUNTY</t>
  </si>
  <si>
    <t>PEARLAND</t>
  </si>
  <si>
    <t>PEARLAND ISD</t>
  </si>
  <si>
    <t>BELTON</t>
  </si>
  <si>
    <t>BELTON ISD</t>
  </si>
  <si>
    <t>TRAVIS COUNTY</t>
  </si>
  <si>
    <t>AUSTIN</t>
  </si>
  <si>
    <t>LAKE TRAVIS ISD</t>
  </si>
  <si>
    <t>ROUND ROCK</t>
  </si>
  <si>
    <t>ROUND ROCK ISD</t>
  </si>
  <si>
    <t>GRAPEVINE</t>
  </si>
  <si>
    <t>GRAPEVINE-COLLEYVILLE ISD</t>
  </si>
  <si>
    <t>HAYS COUNTY</t>
  </si>
  <si>
    <t>KYLE</t>
  </si>
  <si>
    <t>HAYS CISD</t>
  </si>
  <si>
    <t>ALVIN</t>
  </si>
  <si>
    <t>ALVIN ISD</t>
  </si>
  <si>
    <t>CYPRESS-FAIRBANKS ISD</t>
  </si>
  <si>
    <t>AUSTIN ISD</t>
  </si>
  <si>
    <t>PFLUGERVILLE</t>
  </si>
  <si>
    <t>PFLUGERVILLE ISD</t>
  </si>
  <si>
    <t>LIVE OAK</t>
  </si>
  <si>
    <t>JUDSON ISD</t>
  </si>
  <si>
    <t>COMAL COUNTY</t>
  </si>
  <si>
    <t>NEW BRAUNFELS</t>
  </si>
  <si>
    <t>COMAL ISD</t>
  </si>
  <si>
    <t>BEAUMONT-PORT ARTHUR, TX MSA</t>
  </si>
  <si>
    <t>BEAUMONT</t>
  </si>
  <si>
    <t>BEAUMONT ISD</t>
  </si>
  <si>
    <t>SMITH COUNTY</t>
  </si>
  <si>
    <t>TYLER, TX MSA</t>
  </si>
  <si>
    <t>TYLER</t>
  </si>
  <si>
    <t>TYLER ISD</t>
  </si>
  <si>
    <t>TAYLOR COUNTY</t>
  </si>
  <si>
    <t>ABILENE, TX MSA</t>
  </si>
  <si>
    <t>ABILENE</t>
  </si>
  <si>
    <t>ABILENE ISD</t>
  </si>
  <si>
    <t>GUADALUPE COUNTY</t>
  </si>
  <si>
    <t>SCHERTZ</t>
  </si>
  <si>
    <t>SCHERTZ-CIBOLO-U CITY ISD</t>
  </si>
  <si>
    <t>VICTORIA COUNTY</t>
  </si>
  <si>
    <t>VICTORIA, TX MSA</t>
  </si>
  <si>
    <t>VICTORIA</t>
  </si>
  <si>
    <t>VICTORIA ISD</t>
  </si>
  <si>
    <t>DEL VALLE</t>
  </si>
  <si>
    <t>DEL VALLE ISD</t>
  </si>
  <si>
    <t>GALVESTON COUNTY</t>
  </si>
  <si>
    <t>DICKINSON</t>
  </si>
  <si>
    <t>DICKINSON ISD</t>
  </si>
  <si>
    <t>BASTROP COUNTY</t>
  </si>
  <si>
    <t>BASTROP</t>
  </si>
  <si>
    <t>BASTROP ISD</t>
  </si>
  <si>
    <t>CAMERON COUNTY</t>
  </si>
  <si>
    <t>BROWNSVILLE-HARLINGEN, TX MSA</t>
  </si>
  <si>
    <t>LOS FRESNOS</t>
  </si>
  <si>
    <t>LOS FRESNOS CISD</t>
  </si>
  <si>
    <t>EDGEWOOD ISD</t>
  </si>
  <si>
    <t>SOUTH SAN ANTONIO ISD</t>
  </si>
  <si>
    <t>TEXAS CITY</t>
  </si>
  <si>
    <t>TEXAS CITY ISD</t>
  </si>
  <si>
    <t>MONTGOMERY</t>
  </si>
  <si>
    <t>MONTGOMERY ISD</t>
  </si>
  <si>
    <t>PARKER COUNTY</t>
  </si>
  <si>
    <t>WEATHERFORD</t>
  </si>
  <si>
    <t>WEATHERFORD ISD</t>
  </si>
  <si>
    <t>LA PORTE</t>
  </si>
  <si>
    <t>LA PORTE ISD</t>
  </si>
  <si>
    <t>SAN ANTONIO ISD</t>
  </si>
  <si>
    <t>UPLIFT EDUCATION</t>
  </si>
  <si>
    <t>BEDFORD</t>
  </si>
  <si>
    <t>HURST-EULESS-BEDFORD ISD</t>
  </si>
  <si>
    <t>ARLINGTON</t>
  </si>
  <si>
    <t>ARLINGTON ISD</t>
  </si>
  <si>
    <t>SPRING BRANCH ISD</t>
  </si>
  <si>
    <t>BROWNSVILLE</t>
  </si>
  <si>
    <t>BROWNSVILLE ISD</t>
  </si>
  <si>
    <t>RICHARDSON</t>
  </si>
  <si>
    <t>RICHARDSON ISD</t>
  </si>
  <si>
    <t>KATY</t>
  </si>
  <si>
    <t>KATY ISD</t>
  </si>
  <si>
    <t>KELLER</t>
  </si>
  <si>
    <t>KELLER ISD</t>
  </si>
  <si>
    <t>NORTHSIDE ISD</t>
  </si>
  <si>
    <t>ROSENBERG</t>
  </si>
  <si>
    <t>LAMAR CISD</t>
  </si>
  <si>
    <t>WEBB COUNTY</t>
  </si>
  <si>
    <t>LAREDO, TX MSA</t>
  </si>
  <si>
    <t>LAREDO</t>
  </si>
  <si>
    <t>UNITED ISD</t>
  </si>
  <si>
    <t>DALLAS ISD</t>
  </si>
  <si>
    <t>MIDLAND COUNTY</t>
  </si>
  <si>
    <t>MIDLAND, TX MSA</t>
  </si>
  <si>
    <t>MIDLAND</t>
  </si>
  <si>
    <t>MIDLAND ISD</t>
  </si>
  <si>
    <t>BRAZOS COUNTY</t>
  </si>
  <si>
    <t>COLLEGE STATION-BRYAN, TX MSA</t>
  </si>
  <si>
    <t>BRYAN</t>
  </si>
  <si>
    <t>BRYAN ISD</t>
  </si>
  <si>
    <t>COLLEGE STATION</t>
  </si>
  <si>
    <t>COLLEGE STATION ISD</t>
  </si>
  <si>
    <t>HIDALGO COUNTY</t>
  </si>
  <si>
    <t>MCALLEN-EDINBURG-MISSION, TX MSA</t>
  </si>
  <si>
    <t>MISSION</t>
  </si>
  <si>
    <t>SHARYLAND ISD</t>
  </si>
  <si>
    <t>MANOR</t>
  </si>
  <si>
    <t>MANOR ISD</t>
  </si>
  <si>
    <t>HUTTO</t>
  </si>
  <si>
    <t>HUTTO ISD</t>
  </si>
  <si>
    <t>HOOD COUNTY</t>
  </si>
  <si>
    <t>TX NONMETROPOLITAN AREA</t>
  </si>
  <si>
    <t>GRANBURY</t>
  </si>
  <si>
    <t>GRANBURY ISD</t>
  </si>
  <si>
    <t>CARROLLTON-FARMERS BRANCH ISD</t>
  </si>
  <si>
    <t>PLANO</t>
  </si>
  <si>
    <t>PLANO ISD</t>
  </si>
  <si>
    <t>LEWISVILLE</t>
  </si>
  <si>
    <t>LEWISVILLE ISD</t>
  </si>
  <si>
    <t>NORTHWEST ISD</t>
  </si>
  <si>
    <t>TOM GREEN COUNTY</t>
  </si>
  <si>
    <t>SAN ANGELO, TX MSA</t>
  </si>
  <si>
    <t>SAN ANGELO</t>
  </si>
  <si>
    <t>SAN ANGELO ISD</t>
  </si>
  <si>
    <t>NEW BRAUNFELS ISD</t>
  </si>
  <si>
    <t>MCLENNAN COUNTY</t>
  </si>
  <si>
    <t>WACO, TX MSA</t>
  </si>
  <si>
    <t>WOODWAY</t>
  </si>
  <si>
    <t>MIDWAY ISD</t>
  </si>
  <si>
    <t>EANES ISD</t>
  </si>
  <si>
    <t>LITTLE ELM</t>
  </si>
  <si>
    <t>LITTLE ELM ISD</t>
  </si>
  <si>
    <t>LANCASTER ISD</t>
  </si>
  <si>
    <t>DRIPPING SPRINGS</t>
  </si>
  <si>
    <t>DRIPPING SPRINGS ISD</t>
  </si>
  <si>
    <t>PROSPER</t>
  </si>
  <si>
    <t>PROSPER ISD</t>
  </si>
  <si>
    <t>LEAGUE CITY</t>
  </si>
  <si>
    <t>CLEAR CREEK ISD</t>
  </si>
  <si>
    <t>COPPELL</t>
  </si>
  <si>
    <t>COPPELL ISD</t>
  </si>
  <si>
    <t>MANSFIELD</t>
  </si>
  <si>
    <t>MANSFIELD ISD</t>
  </si>
  <si>
    <t>DEER PARK</t>
  </si>
  <si>
    <t>DEER PARK ISD</t>
  </si>
  <si>
    <t>FREEPORT</t>
  </si>
  <si>
    <t>BRAZOSPORT ISD</t>
  </si>
  <si>
    <t>SAN BENITO</t>
  </si>
  <si>
    <t>SAN BENITO CISD</t>
  </si>
  <si>
    <t>KAUFMAN COUNTY</t>
  </si>
  <si>
    <t>FORNEY</t>
  </si>
  <si>
    <t>FORNEY ISD</t>
  </si>
  <si>
    <t>WICHITA COUNTY</t>
  </si>
  <si>
    <t>WICHITA FALLS, TX MSA</t>
  </si>
  <si>
    <t>WICHITA FALLS</t>
  </si>
  <si>
    <t>WICHITA FALLS ISD</t>
  </si>
  <si>
    <t>ANGELINA COUNTY</t>
  </si>
  <si>
    <t>LUFKIN</t>
  </si>
  <si>
    <t>LUFKIN ISD</t>
  </si>
  <si>
    <t>FRISCO</t>
  </si>
  <si>
    <t>FRISCO ISD</t>
  </si>
  <si>
    <t>GRAYSON COUNTY</t>
  </si>
  <si>
    <t>SHERMAN-DENISON, TX MSA</t>
  </si>
  <si>
    <t>SHERMAN</t>
  </si>
  <si>
    <t>SHERMAN ISD</t>
  </si>
  <si>
    <t>WI</t>
  </si>
  <si>
    <t>MILWAUKEE COUNTY</t>
  </si>
  <si>
    <t>MILWAUKEE-WAUKESHA-WEST ALLIS, WI MSA</t>
  </si>
  <si>
    <t>OAK CREEK</t>
  </si>
  <si>
    <t>OAK CREEK-FRANKLIN JOINT SCHOOL DISTRICT</t>
  </si>
  <si>
    <t>WAUWATOSA</t>
  </si>
  <si>
    <t>WAUWATOSA SCHOOL DISTRICT</t>
  </si>
  <si>
    <t>MILWAUKEE</t>
  </si>
  <si>
    <t>MILWAUKEE SCHOOL DISTRICT</t>
  </si>
  <si>
    <t>WEST ALLIS</t>
  </si>
  <si>
    <t>WEST ALLIS-WEST MILWAUKEE SCHOOL DISTRICT</t>
  </si>
  <si>
    <t>DANE COUNTY</t>
  </si>
  <si>
    <t>MADISON, WI MSA</t>
  </si>
  <si>
    <t>SUN PRAIRIE</t>
  </si>
  <si>
    <t>SUN PRAIRIE AREA SCHOOL DISTRICT</t>
  </si>
  <si>
    <t>KENOSHA COUNTY</t>
  </si>
  <si>
    <t>KENOSHA</t>
  </si>
  <si>
    <t>KENOSHA SCHOOL DISTRICT</t>
  </si>
  <si>
    <t>WAUKESHA COUNTY</t>
  </si>
  <si>
    <t>BROOKFIELD</t>
  </si>
  <si>
    <t>ELMBROOK SCHOOL DISTRICT</t>
  </si>
  <si>
    <t>OREGON</t>
  </si>
  <si>
    <t>OREGON SCHOOL DISTRICT</t>
  </si>
  <si>
    <t>GREENFIELD</t>
  </si>
  <si>
    <t>GREENFIELD SCHOOL DISTRICT</t>
  </si>
  <si>
    <t>MIDDLETON</t>
  </si>
  <si>
    <t>MIDDLETON-CROSS PLAINS AREA SCHOOL DISTRICT</t>
  </si>
  <si>
    <t>MCFARLAND</t>
  </si>
  <si>
    <t>MCFARLAND SCHOOL DISTRICT</t>
  </si>
  <si>
    <t>WAUNAKEE</t>
  </si>
  <si>
    <t>WAUNAKEE COMMUNITY SCHOOL DISTRICT</t>
  </si>
  <si>
    <t>NEW BERLIN</t>
  </si>
  <si>
    <t>NEW BERLIN SCHOOL DISTRICT</t>
  </si>
  <si>
    <t>WAUKESHA</t>
  </si>
  <si>
    <t>WAUKESHA SCHOOL DISTRICT</t>
  </si>
  <si>
    <t>VERONA</t>
  </si>
  <si>
    <t>VERONA AREA SCHOOL DISTRICT</t>
  </si>
  <si>
    <t>MENOMONEE FALLS</t>
  </si>
  <si>
    <t>MENOMONEE FALLS SCHOOL DISTRICT</t>
  </si>
  <si>
    <t>OZAUKEE COUNTY</t>
  </si>
  <si>
    <t>MEQUON</t>
  </si>
  <si>
    <t>MEQUON-THIENSVILLE SCHOOL DISTRICT</t>
  </si>
  <si>
    <t>SUSSEX</t>
  </si>
  <si>
    <t>HAMILTON SCHOOL DISTRICT</t>
  </si>
  <si>
    <t>WEST BEND</t>
  </si>
  <si>
    <t>WEST BEND SCHOOL DISTRICT</t>
  </si>
  <si>
    <t>OSHKOSH-NEENAH, WI MSA</t>
  </si>
  <si>
    <t>MENASHA</t>
  </si>
  <si>
    <t>MENASHA JOINT SCHOOL DISTRICT</t>
  </si>
  <si>
    <t>OUTAGAMIE COUNTY</t>
  </si>
  <si>
    <t>APPLETON, WI MSA</t>
  </si>
  <si>
    <t>APPLETON</t>
  </si>
  <si>
    <t>APPLETON AREA SCHOOL DISTRICT</t>
  </si>
  <si>
    <t>NEENAH</t>
  </si>
  <si>
    <t>NEENAH JOINT SCHOOL DISTRICT</t>
  </si>
  <si>
    <t>OCONOMOWOC</t>
  </si>
  <si>
    <t>OCONOMOWOC AREA SCHOOL DISTRICT</t>
  </si>
  <si>
    <t>WI NONMETROPOLITAN AREA</t>
  </si>
  <si>
    <t>WISCONSIN RAPIDS</t>
  </si>
  <si>
    <t>WISCONSIN RAPIDS SCHOOL DISTRICT</t>
  </si>
  <si>
    <t>DULUTH, MN-WI MSA</t>
  </si>
  <si>
    <t>SUPERIOR</t>
  </si>
  <si>
    <t>SUPERIOR SCHOOL DISTRICT</t>
  </si>
  <si>
    <t>GERMANTOWN</t>
  </si>
  <si>
    <t>GERMANTOWN SCHOOL DISTRICT</t>
  </si>
  <si>
    <t>BROWN COUNTY</t>
  </si>
  <si>
    <t>GREEN BAY, WI MSA</t>
  </si>
  <si>
    <t>PULASKI</t>
  </si>
  <si>
    <t>PULASKI COMMUNITY SCHOOL DISTRICT</t>
  </si>
  <si>
    <t>EAU CLAIRE COUNTY</t>
  </si>
  <si>
    <t>EAU CLAIRE, WI MSA</t>
  </si>
  <si>
    <t>EAU CLAIRE</t>
  </si>
  <si>
    <t>EAU CLAIRE AREA SCHOOL DISTRICT</t>
  </si>
  <si>
    <t>OSHKOSH</t>
  </si>
  <si>
    <t>OSHKOSH AREA SCHOOL DISTRICT</t>
  </si>
  <si>
    <t>MARATHON COUNTY</t>
  </si>
  <si>
    <t>WAUSAU, WI MSA</t>
  </si>
  <si>
    <t>WAUSAU</t>
  </si>
  <si>
    <t>WAUSAU SCHOOL DISTRICT</t>
  </si>
  <si>
    <t>MANITOWOC COUNTY</t>
  </si>
  <si>
    <t>MANITOWOC</t>
  </si>
  <si>
    <t>MANITOWOC SCHOOL DISTRICT</t>
  </si>
  <si>
    <t>GREEN BAY</t>
  </si>
  <si>
    <t>GREEN BAY AREA PUBLIC SCHOOL DISTRICT</t>
  </si>
  <si>
    <t>SHEBOYGAN COUNTY</t>
  </si>
  <si>
    <t>SHEBOYGAN, WI MSA</t>
  </si>
  <si>
    <t>SHEBOYGAN</t>
  </si>
  <si>
    <t>SHEBOYGAN AREA SCHOOL DISTRICT</t>
  </si>
  <si>
    <t>HOWARD-SUAMICO SCHOOL DISTRICT</t>
  </si>
  <si>
    <t>WESTON</t>
  </si>
  <si>
    <t>D C EVEREST AREA SCHOOL DISTRICT</t>
  </si>
  <si>
    <t>COMBINED LOCKS</t>
  </si>
  <si>
    <t>KIMBERLY AREA SCHOOL DISTRICT</t>
  </si>
  <si>
    <t>MUSKEGO</t>
  </si>
  <si>
    <t>MUSKEGO-NORWAY SCHOOL DISTRICT</t>
  </si>
  <si>
    <t>KAUKAUNA</t>
  </si>
  <si>
    <t>KAUKAUNA AREA SCHOOL DISTRICT</t>
  </si>
  <si>
    <t>WATERTOWN</t>
  </si>
  <si>
    <t>WATERTOWN UNIFIED SCHOOL DISTRICT</t>
  </si>
  <si>
    <t>PORTAGE COUNTY</t>
  </si>
  <si>
    <t>STEVENS POINT</t>
  </si>
  <si>
    <t>STEVENS POINT AREA PUBLIC SCHOOL DISTRICT</t>
  </si>
  <si>
    <t>HORTONVILLE</t>
  </si>
  <si>
    <t>HORTONVILLE AREA SCHOOL DISTRICT</t>
  </si>
  <si>
    <t>MUKWONAGO</t>
  </si>
  <si>
    <t>MUKWONAGO SCHOOL DISTRICT</t>
  </si>
  <si>
    <t>LA CROSSE COUNTY</t>
  </si>
  <si>
    <t>LA CROSSE, WI-MN MSA</t>
  </si>
  <si>
    <t>HOLMEN</t>
  </si>
  <si>
    <t>HOLMEN SCHOOL DISTRICT</t>
  </si>
  <si>
    <t>ROCK COUNTY</t>
  </si>
  <si>
    <t>JANESVILLE, WI MSA</t>
  </si>
  <si>
    <t>JANESVILLE</t>
  </si>
  <si>
    <t>JANESVILLE SCHOOL DISTRICT</t>
  </si>
  <si>
    <t>LA CROSSE</t>
  </si>
  <si>
    <t>LA CROSSE SCHOOL DISTRICT</t>
  </si>
  <si>
    <t>CHIPPEWA COUNTY</t>
  </si>
  <si>
    <t>CHIPPEWA FALLS</t>
  </si>
  <si>
    <t>CHIPPEWA FALLS AREA UNIFIED SCHOOL DISTRICT</t>
  </si>
  <si>
    <t>FRANKLIN PUBLIC SCHOOL DISTRICT</t>
  </si>
  <si>
    <t>DE PERE</t>
  </si>
  <si>
    <t>DE PERE SCHOOL DISTRICT</t>
  </si>
  <si>
    <t>MARSHFIELD</t>
  </si>
  <si>
    <t>MARSHFIELD UNIFIED SCHOOL DISTRICT</t>
  </si>
  <si>
    <t>DODGE COUNTY</t>
  </si>
  <si>
    <t>BEAVER DAM</t>
  </si>
  <si>
    <t>BEAVER DAM UNIFIED SCHOOL DISTRICT</t>
  </si>
  <si>
    <t>ST. CROIX COUNTY</t>
  </si>
  <si>
    <t>HUDSON</t>
  </si>
  <si>
    <t>HUDSON SCHOOL DISTRICT</t>
  </si>
  <si>
    <t>Inntopia School Calendar Analyzer:  Colleges and Universities 2026-27 School Year</t>
  </si>
  <si>
    <t>Name of reporting district</t>
  </si>
  <si>
    <t>CALHOUN COUNTY</t>
  </si>
  <si>
    <t>ANNISTON-OXFORD, AL</t>
  </si>
  <si>
    <t>jacksonville state university</t>
  </si>
  <si>
    <t>BIRMINGHAM-HOOVER, AL</t>
  </si>
  <si>
    <t>samford university</t>
  </si>
  <si>
    <t>university of alabama at birmingham</t>
  </si>
  <si>
    <t>MOBILE COUNTY</t>
  </si>
  <si>
    <t>MOBILE, AL</t>
  </si>
  <si>
    <t>MOBILE</t>
  </si>
  <si>
    <t>university of south alabama</t>
  </si>
  <si>
    <t>SUMTER COUNTY</t>
  </si>
  <si>
    <t>NOT APPLICABLE</t>
  </si>
  <si>
    <t>LIVINGSTON</t>
  </si>
  <si>
    <t>university of west alabama</t>
  </si>
  <si>
    <t>TUSCALOOSA, AL</t>
  </si>
  <si>
    <t>the university of alabama</t>
  </si>
  <si>
    <t>HUNTSVILLE, AL</t>
  </si>
  <si>
    <t>university of alabama in huntsville</t>
  </si>
  <si>
    <t>MONTEVALLO</t>
  </si>
  <si>
    <t>university of montevallo</t>
  </si>
  <si>
    <t>FAULKNER COUNTY</t>
  </si>
  <si>
    <t>LITTLE ROCK-NORTH LITTLE ROCK-CONWAY, AR</t>
  </si>
  <si>
    <t>CONWAY</t>
  </si>
  <si>
    <t>university of central arkansas</t>
  </si>
  <si>
    <t>ARKADELPHIA, AR</t>
  </si>
  <si>
    <t>ARKADELPHIA</t>
  </si>
  <si>
    <t>ouachita baptist university</t>
  </si>
  <si>
    <t>FAYETTEVILLE-SPRINGDALE-ROGERS, AR</t>
  </si>
  <si>
    <t>SILOAM SPRINGS</t>
  </si>
  <si>
    <t>john brown university</t>
  </si>
  <si>
    <t>CRAIGHEAD COUNTY</t>
  </si>
  <si>
    <t>JONESBORO, AR</t>
  </si>
  <si>
    <t>arkansas state university-main campus</t>
  </si>
  <si>
    <t>Pulaski County</t>
  </si>
  <si>
    <t>Little Rock-North Little Rock-Conway, AR</t>
  </si>
  <si>
    <t>Little Rock</t>
  </si>
  <si>
    <t>University of Arkansas-Little Rock</t>
  </si>
  <si>
    <t>hendrix college</t>
  </si>
  <si>
    <t>university of arkansas</t>
  </si>
  <si>
    <t>SAINT PETERSBURG</t>
  </si>
  <si>
    <t>eckerd college</t>
  </si>
  <si>
    <t>SEBRING-AVON PARK, FL</t>
  </si>
  <si>
    <t>AVON PARK</t>
  </si>
  <si>
    <t>south florida state college</t>
  </si>
  <si>
    <t>JACKSONVILLE, FL</t>
  </si>
  <si>
    <t>SAINT AUGUSTINE</t>
  </si>
  <si>
    <t>flagler college-st augustine</t>
  </si>
  <si>
    <t>NORTH PORT-SARASOTA-BRADENTON, FL</t>
  </si>
  <si>
    <t>ringling college of art and design</t>
  </si>
  <si>
    <t>PENSACOLA-FERRY PASS-BRENT, FL</t>
  </si>
  <si>
    <t>the university of west florida</t>
  </si>
  <si>
    <t>ST. PETERSBURG</t>
  </si>
  <si>
    <t>university of south florida-st petersburg</t>
  </si>
  <si>
    <t>LAKELAND-WINTER HAVEN, FL</t>
  </si>
  <si>
    <t>LAKELAND</t>
  </si>
  <si>
    <t>florida southern college</t>
  </si>
  <si>
    <t>DELTONA-DAYTONA BEACH-ORMOND BEACH, FL</t>
  </si>
  <si>
    <t>stetson university</t>
  </si>
  <si>
    <t>NAPLES-MARCO ISLAND, FL</t>
  </si>
  <si>
    <t>AVE MARIA</t>
  </si>
  <si>
    <t>ave maria university</t>
  </si>
  <si>
    <t>ORLANDO-KISSIMMEE-SANFORD, FL</t>
  </si>
  <si>
    <t>WINTER PARK</t>
  </si>
  <si>
    <t>rollins college</t>
  </si>
  <si>
    <t>university of central florida</t>
  </si>
  <si>
    <t>CAPE CORAL-FORT MYERS, FL</t>
  </si>
  <si>
    <t>florida gulf coast university</t>
  </si>
  <si>
    <t>MIAMI-FORT LAUDERDALE-POMPANO BEACH, FL</t>
  </si>
  <si>
    <t>florida international university</t>
  </si>
  <si>
    <t>university of south florida-main campus</t>
  </si>
  <si>
    <t>university of north florida</t>
  </si>
  <si>
    <t>southeastern university</t>
  </si>
  <si>
    <t>ATLANTA-SANDY SPRINGS-ALPHARETTA, GA</t>
  </si>
  <si>
    <t>emory university</t>
  </si>
  <si>
    <t>ATHENS-CLARKE COUNTY, GA</t>
  </si>
  <si>
    <t>university of georgia</t>
  </si>
  <si>
    <t>BARNESVILLE</t>
  </si>
  <si>
    <t>gordon state college</t>
  </si>
  <si>
    <t>BRUNSWICK, GA</t>
  </si>
  <si>
    <t>college of coastal georgia</t>
  </si>
  <si>
    <t>DOUGLAS, GA</t>
  </si>
  <si>
    <t>DOUGLAS</t>
  </si>
  <si>
    <t>south georgia state college</t>
  </si>
  <si>
    <t>AUGUSTA-RICHMOND COUNTY, GA-SC</t>
  </si>
  <si>
    <t>augusta university</t>
  </si>
  <si>
    <t>WALESKA</t>
  </si>
  <si>
    <t>reinhardt university</t>
  </si>
  <si>
    <t>LAGRANGE, GA-AL</t>
  </si>
  <si>
    <t>WEST POINT</t>
  </si>
  <si>
    <t>point university</t>
  </si>
  <si>
    <t>SAVANNAH, GA</t>
  </si>
  <si>
    <t>savannah state university</t>
  </si>
  <si>
    <t>ROME, GA</t>
  </si>
  <si>
    <t>shorter university</t>
  </si>
  <si>
    <t>lagrange college</t>
  </si>
  <si>
    <t>MOUNT BERRY</t>
  </si>
  <si>
    <t>berry college</t>
  </si>
  <si>
    <t>FAIRFIELD, IA</t>
  </si>
  <si>
    <t>maharishi university of management</t>
  </si>
  <si>
    <t>BLACK HAWK COUNTY</t>
  </si>
  <si>
    <t>WATERLOO-CEDAR FALLS, IA</t>
  </si>
  <si>
    <t>CEDAR FALLS</t>
  </si>
  <si>
    <t>university of northern iowa</t>
  </si>
  <si>
    <t>POWESHIEK COUNTY</t>
  </si>
  <si>
    <t>GRINNELL</t>
  </si>
  <si>
    <t>grinnell college</t>
  </si>
  <si>
    <t>IOWA CITY, IA</t>
  </si>
  <si>
    <t>university of iowa</t>
  </si>
  <si>
    <t>CEDAR RAPIDS, IA</t>
  </si>
  <si>
    <t>mount mercy university</t>
  </si>
  <si>
    <t>DUBUQUE, IA</t>
  </si>
  <si>
    <t>clarke university</t>
  </si>
  <si>
    <t>SIOUX COUNTY</t>
  </si>
  <si>
    <t>SIOUX CENTER</t>
  </si>
  <si>
    <t>dordt college</t>
  </si>
  <si>
    <t>DES MOINES-WEST DES MOINES, IA</t>
  </si>
  <si>
    <t>DES MOINES</t>
  </si>
  <si>
    <t>grand view university</t>
  </si>
  <si>
    <t>coe college</t>
  </si>
  <si>
    <t>university of dubuque</t>
  </si>
  <si>
    <t>INDIANOLA</t>
  </si>
  <si>
    <t>simpson college</t>
  </si>
  <si>
    <t>DECATUR COUNTY</t>
  </si>
  <si>
    <t>LAMONI</t>
  </si>
  <si>
    <t>graceland university-lamoni</t>
  </si>
  <si>
    <t>CHICAGO-NAPERVILLE-ELGIN, IL-IN-WI</t>
  </si>
  <si>
    <t>CHICAGO</t>
  </si>
  <si>
    <t>depaul university</t>
  </si>
  <si>
    <t>MACON COUNTY</t>
  </si>
  <si>
    <t>DECATUR, IL</t>
  </si>
  <si>
    <t>millikin university</t>
  </si>
  <si>
    <t>DAVENPORT-MOLINE-ROCK ISLAND, IA-IL</t>
  </si>
  <si>
    <t>augustana college</t>
  </si>
  <si>
    <t>elmhurst college</t>
  </si>
  <si>
    <t>columbia college chicago</t>
  </si>
  <si>
    <t>illinois institute of technology</t>
  </si>
  <si>
    <t>MCDONOUGH COUNTY</t>
  </si>
  <si>
    <t>MACOMB, IL</t>
  </si>
  <si>
    <t>MACOMB</t>
  </si>
  <si>
    <t>western illinois university</t>
  </si>
  <si>
    <t>moody bible institute</t>
  </si>
  <si>
    <t>CHAMPAIGN COUNTY</t>
  </si>
  <si>
    <t>CHAMPAIGN-URBANA, IL</t>
  </si>
  <si>
    <t>CHAMPAIGN</t>
  </si>
  <si>
    <t>university of illinois at urbana-champaign</t>
  </si>
  <si>
    <t>ADAMS COUNTY</t>
  </si>
  <si>
    <t>QUINCY, IL-MO</t>
  </si>
  <si>
    <t>QUINCY</t>
  </si>
  <si>
    <t>quincy university</t>
  </si>
  <si>
    <t>PEORIA, IL</t>
  </si>
  <si>
    <t>bradley university</t>
  </si>
  <si>
    <t>LAKE FOREST</t>
  </si>
  <si>
    <t>lake forest college</t>
  </si>
  <si>
    <t>roosevelt university</t>
  </si>
  <si>
    <t>aurora university</t>
  </si>
  <si>
    <t>CARBONDALE-MARION, IL</t>
  </si>
  <si>
    <t>CARBONDALE</t>
  </si>
  <si>
    <t>southern illinois university-carbondale</t>
  </si>
  <si>
    <t>ROCKFORD, IL</t>
  </si>
  <si>
    <t>rockford university</t>
  </si>
  <si>
    <t>DEKALB</t>
  </si>
  <si>
    <t>northern illinois university</t>
  </si>
  <si>
    <t>SANGAMON COUNTY</t>
  </si>
  <si>
    <t>SPRINGFIELD, IL</t>
  </si>
  <si>
    <t>university of illinois at springfield</t>
  </si>
  <si>
    <t>Chicago State University</t>
  </si>
  <si>
    <t>DEERFIELD</t>
  </si>
  <si>
    <t>trinity international university-illinois</t>
  </si>
  <si>
    <t>MCLEAN COUNTY</t>
  </si>
  <si>
    <t>BLOOMINGTON, IL</t>
  </si>
  <si>
    <t>NORMAL</t>
  </si>
  <si>
    <t>illinois state university</t>
  </si>
  <si>
    <t>university of illinois at chicago</t>
  </si>
  <si>
    <t>COLES COUNTY</t>
  </si>
  <si>
    <t>CHARLESTON-MATTOON, IL</t>
  </si>
  <si>
    <t>eastern illinois university</t>
  </si>
  <si>
    <t>judson university</t>
  </si>
  <si>
    <t>JACKSONVILLE, IL</t>
  </si>
  <si>
    <t>illinois college</t>
  </si>
  <si>
    <t>ST. LOUIS, MO-IL</t>
  </si>
  <si>
    <t>mckendree university</t>
  </si>
  <si>
    <t>wheaton college</t>
  </si>
  <si>
    <t>illinois wesleyan university</t>
  </si>
  <si>
    <t>LAFAYETTE-WEST LAFAYETTE, IN</t>
  </si>
  <si>
    <t>WEST LAFAYETTE</t>
  </si>
  <si>
    <t>purdue university-main campus</t>
  </si>
  <si>
    <t>INDIANAPOLIS-CARMEL-ANDERSON, IN</t>
  </si>
  <si>
    <t>university of indianapolis</t>
  </si>
  <si>
    <t>VINCENNES, IN</t>
  </si>
  <si>
    <t>VINCENNES</t>
  </si>
  <si>
    <t>vincennes university</t>
  </si>
  <si>
    <t>TERRE HAUTE, IN</t>
  </si>
  <si>
    <t>indiana state university</t>
  </si>
  <si>
    <t>BLOOMINGTON, IN</t>
  </si>
  <si>
    <t>indiana university-bloomington</t>
  </si>
  <si>
    <t>SOUTH BEND-MISHAWAKA, IN-MI</t>
  </si>
  <si>
    <t>NOTRE DAME</t>
  </si>
  <si>
    <t>university of notre dame</t>
  </si>
  <si>
    <t>indiana university-purdue university-indianapolis</t>
  </si>
  <si>
    <t>valparaiso university</t>
  </si>
  <si>
    <t>EVANSVILLE, IN-KY</t>
  </si>
  <si>
    <t>university of southern indiana</t>
  </si>
  <si>
    <t>HAMMOND</t>
  </si>
  <si>
    <t>purdue university northwest</t>
  </si>
  <si>
    <t>MUNCIE, IN</t>
  </si>
  <si>
    <t>ball state university</t>
  </si>
  <si>
    <t>GRANT COUNTY</t>
  </si>
  <si>
    <t>MARION, IN</t>
  </si>
  <si>
    <t>indiana wesleyan university-national &amp; global</t>
  </si>
  <si>
    <t>butler university</t>
  </si>
  <si>
    <t>GENESEE COUNTY</t>
  </si>
  <si>
    <t>FLINT, MI</t>
  </si>
  <si>
    <t>FLINT</t>
  </si>
  <si>
    <t>Kettering University</t>
  </si>
  <si>
    <t>KALAMAZOO COUNTY</t>
  </si>
  <si>
    <t>KALAMAZOO-PORTAGE, MI</t>
  </si>
  <si>
    <t>KALAMAZOO</t>
  </si>
  <si>
    <t>kalamazoo college</t>
  </si>
  <si>
    <t>MIDLAND, MI</t>
  </si>
  <si>
    <t>northwood university</t>
  </si>
  <si>
    <t>KENT COUNTY</t>
  </si>
  <si>
    <t>GRAND RAPIDS-KENTWOOD, MI</t>
  </si>
  <si>
    <t>GRAND RAPIDS</t>
  </si>
  <si>
    <t>aquinas college</t>
  </si>
  <si>
    <t>WASHTENAW COUNTY</t>
  </si>
  <si>
    <t>ANN ARBOR, MI</t>
  </si>
  <si>
    <t>ANN ARBOR</t>
  </si>
  <si>
    <t>Concordia University Ann Arbor</t>
  </si>
  <si>
    <t>LANSING-EAST LANSING, MI</t>
  </si>
  <si>
    <t>baker college</t>
  </si>
  <si>
    <t>HOLLAND</t>
  </si>
  <si>
    <t>hope college</t>
  </si>
  <si>
    <t>cornerstone university</t>
  </si>
  <si>
    <t>BERRIEN COUNTY</t>
  </si>
  <si>
    <t>NILES, MI</t>
  </si>
  <si>
    <t>BERRIEN SPRINGS</t>
  </si>
  <si>
    <t>andrews university</t>
  </si>
  <si>
    <t>BATTLE CREEK, MI</t>
  </si>
  <si>
    <t>ALBION</t>
  </si>
  <si>
    <t>albion college</t>
  </si>
  <si>
    <t>HILLSDALE COUNTY</t>
  </si>
  <si>
    <t>HILLSDALE, MI</t>
  </si>
  <si>
    <t>HILLSDALE</t>
  </si>
  <si>
    <t>hillsdale college</t>
  </si>
  <si>
    <t>INGHAM COUNTY</t>
  </si>
  <si>
    <t>EAST LANSING</t>
  </si>
  <si>
    <t>michigan state university</t>
  </si>
  <si>
    <t>ISABELLA COUNTY</t>
  </si>
  <si>
    <t>MOUNT PLEASANT, MI</t>
  </si>
  <si>
    <t>MOUNT PLEASANT</t>
  </si>
  <si>
    <t>central michigan university</t>
  </si>
  <si>
    <t>DETROIT-WARREN-DEARBORN, MI</t>
  </si>
  <si>
    <t>DETROIT</t>
  </si>
  <si>
    <t>university of detroit mercy</t>
  </si>
  <si>
    <t>davenport university</t>
  </si>
  <si>
    <t>SAULT STE. MARIE, MI</t>
  </si>
  <si>
    <t>SAULT STE MARIE</t>
  </si>
  <si>
    <t>lake superior state university</t>
  </si>
  <si>
    <t>calvin college</t>
  </si>
  <si>
    <t>SOUTHFIELD</t>
  </si>
  <si>
    <t>lawrence technological university</t>
  </si>
  <si>
    <t>JACKSON, MI</t>
  </si>
  <si>
    <t>SPRING ARBOR</t>
  </si>
  <si>
    <t>spring arbor university</t>
  </si>
  <si>
    <t>MECOSTA COUNTY</t>
  </si>
  <si>
    <t>BIG RAPIDS, MI</t>
  </si>
  <si>
    <t>BIG RAPIDS</t>
  </si>
  <si>
    <t>ferris state university</t>
  </si>
  <si>
    <t>western michigan university</t>
  </si>
  <si>
    <t>university of michigan-ann arbor</t>
  </si>
  <si>
    <t>wayne state university</t>
  </si>
  <si>
    <t>YPSILANTI</t>
  </si>
  <si>
    <t>eastern michigan university</t>
  </si>
  <si>
    <t>MARQUETTE COUNTY</t>
  </si>
  <si>
    <t>MARQUETTE, MI</t>
  </si>
  <si>
    <t>MARQUETTE</t>
  </si>
  <si>
    <t>northern michigan university</t>
  </si>
  <si>
    <t>ALLENDALE</t>
  </si>
  <si>
    <t>grand valley state university</t>
  </si>
  <si>
    <t>SAGINAW COUNTY</t>
  </si>
  <si>
    <t>SAGINAW, MI</t>
  </si>
  <si>
    <t>UNIVERSITY CENTER</t>
  </si>
  <si>
    <t>saginaw valley state university</t>
  </si>
  <si>
    <t>HOUGHTON COUNTY</t>
  </si>
  <si>
    <t>HOUGHTON, MI</t>
  </si>
  <si>
    <t>HOUGHTON</t>
  </si>
  <si>
    <t>michigan technological university</t>
  </si>
  <si>
    <t>GRATIOT COUNTY</t>
  </si>
  <si>
    <t>ALMA, MI</t>
  </si>
  <si>
    <t>ALMA</t>
  </si>
  <si>
    <t>alma college</t>
  </si>
  <si>
    <t>university of michigan-dearborn</t>
  </si>
  <si>
    <t>ROCHESTER HILLS</t>
  </si>
  <si>
    <t>oakland university</t>
  </si>
  <si>
    <t>university of michigan-flint</t>
  </si>
  <si>
    <t>RICE COUNTY</t>
  </si>
  <si>
    <t>FARIBAULT-NORTHFIELD, MN</t>
  </si>
  <si>
    <t>NORTHFIELD</t>
  </si>
  <si>
    <t>carleton college</t>
  </si>
  <si>
    <t>MINNEAPOLIS-ST. PAUL-BLOOMINGTON, MN-WI</t>
  </si>
  <si>
    <t>bethel university</t>
  </si>
  <si>
    <t>university of st thomas</t>
  </si>
  <si>
    <t>ST. CLOUD, MN</t>
  </si>
  <si>
    <t>SAINT JOSEPH</t>
  </si>
  <si>
    <t>college of saint benedict</t>
  </si>
  <si>
    <t>university of minnesota-twin cities</t>
  </si>
  <si>
    <t>SAINT BONIFACIUS</t>
  </si>
  <si>
    <t>crown college</t>
  </si>
  <si>
    <t>MANKATO, MN</t>
  </si>
  <si>
    <t>minnesota state university-mankato</t>
  </si>
  <si>
    <t>DULUTH, MN-WI</t>
  </si>
  <si>
    <t>DULUTH</t>
  </si>
  <si>
    <t>university of minnesota-duluth</t>
  </si>
  <si>
    <t>university of northwestern-st paul</t>
  </si>
  <si>
    <t>GRAND FORKS, ND-MN</t>
  </si>
  <si>
    <t>CROOKSTON</t>
  </si>
  <si>
    <t>university of minnesota-crookston</t>
  </si>
  <si>
    <t>WINONA COUNTY</t>
  </si>
  <si>
    <t>WINONA, MN</t>
  </si>
  <si>
    <t>WINONA</t>
  </si>
  <si>
    <t>winona state university</t>
  </si>
  <si>
    <t>FARGO, ND-MN</t>
  </si>
  <si>
    <t>MOORHEAD</t>
  </si>
  <si>
    <t>minnesota state university moorhead</t>
  </si>
  <si>
    <t>LYON COUNTY</t>
  </si>
  <si>
    <t>MARSHALL, MN</t>
  </si>
  <si>
    <t>MARSHALL</t>
  </si>
  <si>
    <t>southwest minnesota state university</t>
  </si>
  <si>
    <t>the college of saint scholastica</t>
  </si>
  <si>
    <t>SAINT CLOUD</t>
  </si>
  <si>
    <t>saint cloud state university</t>
  </si>
  <si>
    <t>st catherine university</t>
  </si>
  <si>
    <t>concordia university-saint paul</t>
  </si>
  <si>
    <t>concordia college at moorhead</t>
  </si>
  <si>
    <t>NICOLLET COUNTY</t>
  </si>
  <si>
    <t>SAINT PETER</t>
  </si>
  <si>
    <t>gustavus adolphus college</t>
  </si>
  <si>
    <t>saint mary's university of minnesota</t>
  </si>
  <si>
    <t>COLUMBIA, MO</t>
  </si>
  <si>
    <t>university of missouri-columbia</t>
  </si>
  <si>
    <t>KANSAS CITY, MO-KS</t>
  </si>
  <si>
    <t>university of missouri-kansas city</t>
  </si>
  <si>
    <t>SAINT LOUIS</t>
  </si>
  <si>
    <t>university of missouri-st louis</t>
  </si>
  <si>
    <t>webster university</t>
  </si>
  <si>
    <t>PHELPS COUNTY</t>
  </si>
  <si>
    <t>ROLLA, MO</t>
  </si>
  <si>
    <t>ROLLA</t>
  </si>
  <si>
    <t>missouri university of science and technology</t>
  </si>
  <si>
    <t>SPRINGFIELD, MO</t>
  </si>
  <si>
    <t>missouri state university-springfield</t>
  </si>
  <si>
    <t>washington university in st louis</t>
  </si>
  <si>
    <t>ST. LOUIS CITY</t>
  </si>
  <si>
    <t>saint louis university</t>
  </si>
  <si>
    <t>ADAIR COUNTY</t>
  </si>
  <si>
    <t>KIRKSVILLE, MO</t>
  </si>
  <si>
    <t>KIRKSVILLE</t>
  </si>
  <si>
    <t>truman state university</t>
  </si>
  <si>
    <t>drury university</t>
  </si>
  <si>
    <t>FAYETTE</t>
  </si>
  <si>
    <t>central methodist university-college of liberal arts and sciences</t>
  </si>
  <si>
    <t>stephens college</t>
  </si>
  <si>
    <t>BOLIVAR</t>
  </si>
  <si>
    <t>southwest baptist university</t>
  </si>
  <si>
    <t>st. louis college of pharmacy</t>
  </si>
  <si>
    <t>evangel university</t>
  </si>
  <si>
    <t>maryville university of saint louis</t>
  </si>
  <si>
    <t>NODAWAY COUNTY</t>
  </si>
  <si>
    <t>MARYVILLE, MO</t>
  </si>
  <si>
    <t>northwest missouri state university</t>
  </si>
  <si>
    <t>columbia college</t>
  </si>
  <si>
    <t>CALLAWAY COUNTY</t>
  </si>
  <si>
    <t>JEFFERSON CITY, MO</t>
  </si>
  <si>
    <t>FULTON</t>
  </si>
  <si>
    <t>william woods university</t>
  </si>
  <si>
    <t>FORREST COUNTY</t>
  </si>
  <si>
    <t>HATTIESBURG, MS</t>
  </si>
  <si>
    <t>HATTIESBURG</t>
  </si>
  <si>
    <t>university of southern mississippi</t>
  </si>
  <si>
    <t>OKTIBBEHA COUNTY</t>
  </si>
  <si>
    <t>STARKVILLE, MS</t>
  </si>
  <si>
    <t>MISSISSIPPI STATE</t>
  </si>
  <si>
    <t>mississippi state university</t>
  </si>
  <si>
    <t>COLUMBUS, MS</t>
  </si>
  <si>
    <t>mississippi university for women</t>
  </si>
  <si>
    <t>LAFAYETTE COUNTY</t>
  </si>
  <si>
    <t>OXFORD, MS</t>
  </si>
  <si>
    <t>UNIVERSITY</t>
  </si>
  <si>
    <t>university of mississippi</t>
  </si>
  <si>
    <t>william carey university</t>
  </si>
  <si>
    <t>BOLIVAR COUNTY</t>
  </si>
  <si>
    <t>CLEVELAND, MS</t>
  </si>
  <si>
    <t>delta state university</t>
  </si>
  <si>
    <t>HINDS COUNTY</t>
  </si>
  <si>
    <t>JACKSON, MS</t>
  </si>
  <si>
    <t>mississippi college</t>
  </si>
  <si>
    <t>COLUMBUS, OH</t>
  </si>
  <si>
    <t>columbus college of art and design</t>
  </si>
  <si>
    <t>AKRON, OH</t>
  </si>
  <si>
    <t>KENT</t>
  </si>
  <si>
    <t>kent state university at kent</t>
  </si>
  <si>
    <t>YOUNGSTOWN-WARREN-BOARDMAN, OH-PA</t>
  </si>
  <si>
    <t>kent state university at trumbull</t>
  </si>
  <si>
    <t>CANTON-MASSILLON, OH</t>
  </si>
  <si>
    <t>walsh university</t>
  </si>
  <si>
    <t>CINCINNATI, OH-KY-IN</t>
  </si>
  <si>
    <t>OXFORD</t>
  </si>
  <si>
    <t>miami university-oxford</t>
  </si>
  <si>
    <t>MOUNT VERNON, OH</t>
  </si>
  <si>
    <t>GAMBIER</t>
  </si>
  <si>
    <t>kenyon college</t>
  </si>
  <si>
    <t>mount saint joseph university</t>
  </si>
  <si>
    <t>CLEVELAND-ELYRIA, OH</t>
  </si>
  <si>
    <t>PAINESVILLE</t>
  </si>
  <si>
    <t>lake erie college</t>
  </si>
  <si>
    <t>ASHLAND COUNTY</t>
  </si>
  <si>
    <t>ASHLAND, OH</t>
  </si>
  <si>
    <t>ASHLAND</t>
  </si>
  <si>
    <t>ashland university</t>
  </si>
  <si>
    <t>SENECA COUNTY</t>
  </si>
  <si>
    <t>TIFFIN, OH</t>
  </si>
  <si>
    <t>TIFFIN</t>
  </si>
  <si>
    <t>heidelberg university</t>
  </si>
  <si>
    <t>TOLEDO, OH</t>
  </si>
  <si>
    <t>lourdes university</t>
  </si>
  <si>
    <t>MARIETTA, OH</t>
  </si>
  <si>
    <t>marietta college</t>
  </si>
  <si>
    <t>AKRON</t>
  </si>
  <si>
    <t>university of akron main campus</t>
  </si>
  <si>
    <t>ohio dominican university</t>
  </si>
  <si>
    <t>DAYTON-KETTERING, OH</t>
  </si>
  <si>
    <t>university of dayton</t>
  </si>
  <si>
    <t>baldwin wallace university</t>
  </si>
  <si>
    <t>CLINTON COUNTY</t>
  </si>
  <si>
    <t>WILMINGTON, OH</t>
  </si>
  <si>
    <t>WILMINGTON</t>
  </si>
  <si>
    <t>wilmington college</t>
  </si>
  <si>
    <t>university of toledo</t>
  </si>
  <si>
    <t>ALLIANCE</t>
  </si>
  <si>
    <t>university of mount union</t>
  </si>
  <si>
    <t>otterbein university</t>
  </si>
  <si>
    <t>MUSKINGUM COUNTY</t>
  </si>
  <si>
    <t>ZANESVILLE, OH</t>
  </si>
  <si>
    <t>NEW CONCORD</t>
  </si>
  <si>
    <t>muskingum university</t>
  </si>
  <si>
    <t>notre dame college</t>
  </si>
  <si>
    <t>ohio wesleyan university</t>
  </si>
  <si>
    <t>ohio state university-main campus</t>
  </si>
  <si>
    <t>ATHENS COUNTY</t>
  </si>
  <si>
    <t>ATHENS, OH</t>
  </si>
  <si>
    <t>ohio university-main campus</t>
  </si>
  <si>
    <t>ohio university-lancaster campus</t>
  </si>
  <si>
    <t>university of cincinnati-main campus</t>
  </si>
  <si>
    <t>bowling green state university-main campus</t>
  </si>
  <si>
    <t>SCIOTO COUNTY</t>
  </si>
  <si>
    <t>PORTSMOUTH, OH</t>
  </si>
  <si>
    <t>PORTSMOUTH</t>
  </si>
  <si>
    <t>shawnee state university</t>
  </si>
  <si>
    <t>DOTHAN, AL MSA</t>
  </si>
  <si>
    <t>DOTHAN</t>
  </si>
  <si>
    <t>DOTHAN CITY</t>
  </si>
  <si>
    <t>ANNISTON-OXFORD, AL MSA</t>
  </si>
  <si>
    <t>ANNISTON</t>
  </si>
  <si>
    <t>MOBILE, AL MSA</t>
  </si>
  <si>
    <t>ETOWAH COUNTY</t>
  </si>
  <si>
    <t>GADSDEN, AL MSA</t>
  </si>
  <si>
    <t>GADSDEN</t>
  </si>
  <si>
    <t>Jackson County School District</t>
  </si>
  <si>
    <t>Fayette County Schools</t>
  </si>
  <si>
    <t>Florence City Schools</t>
  </si>
  <si>
    <t>Marshall County School District</t>
  </si>
  <si>
    <t>Trussville City Schools</t>
  </si>
  <si>
    <t>Cherokee County Schools</t>
  </si>
  <si>
    <t>Fort Payne City Schools</t>
  </si>
  <si>
    <t>Arab City Schools</t>
  </si>
  <si>
    <t>Russellville City Schools</t>
  </si>
  <si>
    <t>Cleburne County School District</t>
  </si>
  <si>
    <t>Guntersville City School District</t>
  </si>
  <si>
    <t>Clay County</t>
  </si>
  <si>
    <t>Russell County School District</t>
  </si>
  <si>
    <t>Chambers County School District</t>
  </si>
  <si>
    <t>Geneva County School District</t>
  </si>
  <si>
    <t>Washington County School District</t>
  </si>
  <si>
    <t>Hale County Schools</t>
  </si>
  <si>
    <t>Tuscumbia City Schools</t>
  </si>
  <si>
    <t>Talladega County Schools</t>
  </si>
  <si>
    <t>Hartselle City School District</t>
  </si>
  <si>
    <t>Tarrant City Schools</t>
  </si>
  <si>
    <t>Mountain Brook City Schools</t>
  </si>
  <si>
    <t>Boaz City School District</t>
  </si>
  <si>
    <t>SPRINGDALE</t>
  </si>
  <si>
    <t>SPRINGDALE SCHOOL DISTRICT</t>
  </si>
  <si>
    <t>PULASKI COUNTY</t>
  </si>
  <si>
    <t>LITTLE ROCK</t>
  </si>
  <si>
    <t>PULASKI CO. SPEC. SCHOOL DIST.</t>
  </si>
  <si>
    <t>BENTON SCHOOL DISTRICT</t>
  </si>
  <si>
    <t>GARLAND COUNTY</t>
  </si>
  <si>
    <t>HOT SPRINGS, AR MSA</t>
  </si>
  <si>
    <t>PEARCY</t>
  </si>
  <si>
    <t>LAKE HAMILTON SCHOOL DISTRICT</t>
  </si>
  <si>
    <t>NORTH LITTLE ROCK</t>
  </si>
  <si>
    <t>N. LITTLE ROCK SCHOOL DISTRICT</t>
  </si>
  <si>
    <t>Watson Chapel School District</t>
  </si>
  <si>
    <t>Ashdown School District</t>
  </si>
  <si>
    <t>Batesville School District</t>
  </si>
  <si>
    <t>Prairie Grove School District</t>
  </si>
  <si>
    <t>Dover School District</t>
  </si>
  <si>
    <t>Gosnell School District</t>
  </si>
  <si>
    <t>Hendry County Schools</t>
  </si>
  <si>
    <t>Bradford County School District</t>
  </si>
  <si>
    <t>Trion City School District</t>
  </si>
  <si>
    <t>Banks County School District</t>
  </si>
  <si>
    <t>Candler County School District</t>
  </si>
  <si>
    <t>Lanier County School District</t>
  </si>
  <si>
    <t>Clinch County School District</t>
  </si>
  <si>
    <t>Pickens County School District</t>
  </si>
  <si>
    <t>Cook County School District</t>
  </si>
  <si>
    <t>Jasper County School District</t>
  </si>
  <si>
    <t>Seminole County School District</t>
  </si>
  <si>
    <t>Franklin County School District</t>
  </si>
  <si>
    <t>Pike County School District</t>
  </si>
  <si>
    <t>Jefferson City School District</t>
  </si>
  <si>
    <t>Jefferson County School District</t>
  </si>
  <si>
    <t>Wayne County School District</t>
  </si>
  <si>
    <t>Early County School District</t>
  </si>
  <si>
    <t>Greene County Community School District</t>
  </si>
  <si>
    <t>Glenwood School District</t>
  </si>
  <si>
    <t>North Polk Community School District</t>
  </si>
  <si>
    <t>Winterset School District</t>
  </si>
  <si>
    <t>Decorah Community School District</t>
  </si>
  <si>
    <t>Benton Community School District</t>
  </si>
  <si>
    <t>South Tama County School District</t>
  </si>
  <si>
    <t>Central Lee School District</t>
  </si>
  <si>
    <t>Okoboji Community School District</t>
  </si>
  <si>
    <t>Perry Community School District</t>
  </si>
  <si>
    <t>Clinton Community School District</t>
  </si>
  <si>
    <t>JOLIET PSD 86</t>
  </si>
  <si>
    <t>AURORA EAST USD 131</t>
  </si>
  <si>
    <t>CITY OF CHICAGO SD 299</t>
  </si>
  <si>
    <t>Jasper County Community Unit School District 1</t>
  </si>
  <si>
    <t>Frankfort Community Unit School District 168</t>
  </si>
  <si>
    <t>DeKalb Community Unit School District 428</t>
  </si>
  <si>
    <t>Murphysboro Community Unit School District 186</t>
  </si>
  <si>
    <t>Streator Elementary School District 44</t>
  </si>
  <si>
    <t>Washington Community High School District 308</t>
  </si>
  <si>
    <t>Troy Community Consolidated School District 30C</t>
  </si>
  <si>
    <t>Ridgeland School District 122</t>
  </si>
  <si>
    <t>Rochester Community Unit School District 3A</t>
  </si>
  <si>
    <t>Bloomingdale School District 13</t>
  </si>
  <si>
    <t>Pleasant Plains Community Unit School District 8</t>
  </si>
  <si>
    <t>Berkeley School District 87</t>
  </si>
  <si>
    <t>Community Consolidated School District 46</t>
  </si>
  <si>
    <t>Pekin Public School District 108</t>
  </si>
  <si>
    <t>Jacksonville School District 117</t>
  </si>
  <si>
    <t>Indian Springs School District 109</t>
  </si>
  <si>
    <t>Beach Park Community Consolidated School District 3</t>
  </si>
  <si>
    <t>River Trails School District 26</t>
  </si>
  <si>
    <t>Hawthorn Community Consolidated School District 73</t>
  </si>
  <si>
    <t>North Shore School District 112</t>
  </si>
  <si>
    <t>Freeport School District 145</t>
  </si>
  <si>
    <t>Fremont School District 79</t>
  </si>
  <si>
    <t>Peotone Community Unit School District 207U</t>
  </si>
  <si>
    <t>Tinley Park Community Consolidated School District 146</t>
  </si>
  <si>
    <t>Winnetka School District 36</t>
  </si>
  <si>
    <t>SCHOOL CITY OF HAMMOND</t>
  </si>
  <si>
    <t>SOUTH BEND</t>
  </si>
  <si>
    <t>SOUTH BEND COMMUNITY SCHOOL CORP</t>
  </si>
  <si>
    <t>Scott County School District 1</t>
  </si>
  <si>
    <t>Scott County School District 2</t>
  </si>
  <si>
    <t>Pike County School Corporation</t>
  </si>
  <si>
    <t>Metropolitan School District Of Bluffton-Harrison</t>
  </si>
  <si>
    <t>Anderson County Schools</t>
  </si>
  <si>
    <t>Bardstown City Schools</t>
  </si>
  <si>
    <t>Allen County Schools</t>
  </si>
  <si>
    <t>Green County Schools</t>
  </si>
  <si>
    <t>Ballard County Schools</t>
  </si>
  <si>
    <t>Mercer County Schools</t>
  </si>
  <si>
    <t>Woodford County Schools</t>
  </si>
  <si>
    <t>Corbin Independent School District</t>
  </si>
  <si>
    <t>Lewis County Schools</t>
  </si>
  <si>
    <t>SOMERSET</t>
  </si>
  <si>
    <t>OLDHAM COUNTY</t>
  </si>
  <si>
    <t>CRESTWOOD</t>
  </si>
  <si>
    <t>TERREBONNE PARISH</t>
  </si>
  <si>
    <t>HOUMA-BAYOU CANE-THIBODAUX, LA MSA</t>
  </si>
  <si>
    <t>HOUMA</t>
  </si>
  <si>
    <t>LIVINGSTON PARISH</t>
  </si>
  <si>
    <t>EAST BATON ROUGE PARISH</t>
  </si>
  <si>
    <t>BATON ROUGE</t>
  </si>
  <si>
    <t>ACADIA PARISH</t>
  </si>
  <si>
    <t>CROWLEY</t>
  </si>
  <si>
    <t>ST. LANDRY PARISH</t>
  </si>
  <si>
    <t>OPELOUSAS</t>
  </si>
  <si>
    <t>OUACHITA PARISH</t>
  </si>
  <si>
    <t>MONROE, LA MSA</t>
  </si>
  <si>
    <t>CITY OF MONROE SCHOOL DISTRICT</t>
  </si>
  <si>
    <t>LIVINGSTON COUNTY</t>
  </si>
  <si>
    <t>HOWELL</t>
  </si>
  <si>
    <t>HOWELL PUBLIC SCHOOLS</t>
  </si>
  <si>
    <t>FLINT, MI MSA</t>
  </si>
  <si>
    <t>GRAND BLANC</t>
  </si>
  <si>
    <t>GRAND BLANC COMMUNITY SCHOOLS</t>
  </si>
  <si>
    <t>MI NONMETROPOLITAN AREA</t>
  </si>
  <si>
    <t>MIDLAND PUBLIC SCHOOLS</t>
  </si>
  <si>
    <t>HUDSONVILLE</t>
  </si>
  <si>
    <t>HUDSONVILLE PUBLIC SCHOOL DISTRICT</t>
  </si>
  <si>
    <t>ANN ARBOR, MI MSA</t>
  </si>
  <si>
    <t>SALINE</t>
  </si>
  <si>
    <t>SALINE AREA SCHOOLS</t>
  </si>
  <si>
    <t>ROYAL OAK</t>
  </si>
  <si>
    <t>Royal Oak Schools</t>
  </si>
  <si>
    <t>LAKE ORION</t>
  </si>
  <si>
    <t>LAKE ORION COMMUNITY SCHOOLS</t>
  </si>
  <si>
    <t>MACOMB COUNTY</t>
  </si>
  <si>
    <t>WARREN CONSOLIDATED SCHOOLS</t>
  </si>
  <si>
    <t>Hutchinson Public School District</t>
  </si>
  <si>
    <t>Hastings Public School District</t>
  </si>
  <si>
    <t>Saint Louis Park School District</t>
  </si>
  <si>
    <t>Becker Public School District</t>
  </si>
  <si>
    <t>Monticello School District</t>
  </si>
  <si>
    <t>Fergus Falls Public School District</t>
  </si>
  <si>
    <t>North Branch School District</t>
  </si>
  <si>
    <t>Hermantown Public School District</t>
  </si>
  <si>
    <t>Pine Island School District</t>
  </si>
  <si>
    <t>Cambridge-Isanti Public School District</t>
  </si>
  <si>
    <t>Westonka School District</t>
  </si>
  <si>
    <t>Dassel-Cokato Public School District</t>
  </si>
  <si>
    <t>Byron Public School District</t>
  </si>
  <si>
    <t>Park Rapids School District</t>
  </si>
  <si>
    <t>Esko Public School District</t>
  </si>
  <si>
    <t>Aitkin Public School District</t>
  </si>
  <si>
    <t>Waseca School District</t>
  </si>
  <si>
    <t>Normandy School District</t>
  </si>
  <si>
    <t>Jackson R-2 School District</t>
  </si>
  <si>
    <t>West Plains R-7 School District</t>
  </si>
  <si>
    <t>Affton School District</t>
  </si>
  <si>
    <t>Moberly School District</t>
  </si>
  <si>
    <t>Oak Grove R-VI School District</t>
  </si>
  <si>
    <t>Wright City R-II School District</t>
  </si>
  <si>
    <t>Hancock Place School District</t>
  </si>
  <si>
    <t>Willow Springs R-IV School District</t>
  </si>
  <si>
    <t>Lebanon R-3 School District</t>
  </si>
  <si>
    <t>Grain Valley R-V School District</t>
  </si>
  <si>
    <t>Warrensburg R-VI School District</t>
  </si>
  <si>
    <t>Windsor C-1 School District</t>
  </si>
  <si>
    <t>Smithville R-II School District</t>
  </si>
  <si>
    <t>Mountain Grove R-III School District</t>
  </si>
  <si>
    <t>Hallsville R-IV School District</t>
  </si>
  <si>
    <t>Crawford County R-II School District</t>
  </si>
  <si>
    <t>Branson R-IV School District</t>
  </si>
  <si>
    <t>KANSAS CITY 33</t>
  </si>
  <si>
    <t>INDEPENDENCE</t>
  </si>
  <si>
    <t>INDEPENDENCE 30</t>
  </si>
  <si>
    <t>FERGUSON-FLORISSANT R-II</t>
  </si>
  <si>
    <t>HICKMAN MILLS C-1</t>
  </si>
  <si>
    <t>O'FALLON</t>
  </si>
  <si>
    <t>FT. ZUMWALT R-II</t>
  </si>
  <si>
    <t>Clinton Public School District</t>
  </si>
  <si>
    <t>Bay St. Louis-Waveland School District</t>
  </si>
  <si>
    <t>Hinds County School District</t>
  </si>
  <si>
    <t>Itawamba County School District</t>
  </si>
  <si>
    <t>Cleveland School District</t>
  </si>
  <si>
    <t>Quitman School District</t>
  </si>
  <si>
    <t>PASCAGOULA</t>
  </si>
  <si>
    <t>PASCAGOULA-GAUTIER SCHOOL DISTRICT</t>
  </si>
  <si>
    <t>JACKSON PUBLIC SCHOOL DISTRICT</t>
  </si>
  <si>
    <t>CANTON CITY</t>
  </si>
  <si>
    <t>COLUMBUS CITY SCHOOL DISTRICT</t>
  </si>
  <si>
    <t>Louisville City School District</t>
  </si>
  <si>
    <t>Marietta City School District</t>
  </si>
  <si>
    <t>Bowling Green City School District</t>
  </si>
  <si>
    <t>Indian Valley Local School District</t>
  </si>
  <si>
    <t>Bellbrook-Sugarcreek Local School District</t>
  </si>
  <si>
    <t>Franklin Local School District</t>
  </si>
  <si>
    <t>Fairfield Union Local School District</t>
  </si>
  <si>
    <t>Madison Local School District</t>
  </si>
  <si>
    <t>Trotwood-Madison City School District</t>
  </si>
  <si>
    <t>Tipp City Exempted Village School District</t>
  </si>
  <si>
    <t>Maysville Local School District</t>
  </si>
  <si>
    <t>Xenia Community City School District</t>
  </si>
  <si>
    <t>Canton Local School District</t>
  </si>
  <si>
    <t>Norwood City School District</t>
  </si>
  <si>
    <t>Fairless Local School District</t>
  </si>
  <si>
    <t>Pike-Delta-York Local School District</t>
  </si>
  <si>
    <t>Mount Vernon City School District</t>
  </si>
  <si>
    <t>Tecumseh Local School District</t>
  </si>
  <si>
    <t>Chardon Local School District</t>
  </si>
  <si>
    <t>Ontario Local School District</t>
  </si>
  <si>
    <t>Licking Valley Local School District</t>
  </si>
  <si>
    <t>Vinton County Local School District</t>
  </si>
  <si>
    <t>Chagrin Falls Village Exempted School District</t>
  </si>
  <si>
    <t>Wauseon Exempted Village School District</t>
  </si>
  <si>
    <t>Coventry Local School District</t>
  </si>
  <si>
    <t>Johnstown-Monroe Local School District</t>
  </si>
  <si>
    <t>New Lexington City School District</t>
  </si>
  <si>
    <t>Warrensville Heights City School District</t>
  </si>
  <si>
    <t>Sheffield-Sheffield Lake City Schools</t>
  </si>
  <si>
    <t>Clearview Local School District</t>
  </si>
  <si>
    <t>Ironton City School District</t>
  </si>
  <si>
    <t>Genoa Area Local School District</t>
  </si>
  <si>
    <t>Ridgewood Local School District</t>
  </si>
  <si>
    <t>Manchester Local School District</t>
  </si>
  <si>
    <t>Elmwood Local School District</t>
  </si>
  <si>
    <t>Scioto Valley Local School District</t>
  </si>
  <si>
    <t>Barberton City School District</t>
  </si>
  <si>
    <t>Nordonia Hills City School District</t>
  </si>
  <si>
    <t>Jonathan Alder Local School District</t>
  </si>
  <si>
    <t>Union-Scioto Local School District</t>
  </si>
  <si>
    <t>Greenfield Exempted Village School District</t>
  </si>
  <si>
    <t>Logan Elm Local School District</t>
  </si>
  <si>
    <t>Vermilion Local School District</t>
  </si>
  <si>
    <t>Heath City School District</t>
  </si>
  <si>
    <t>Lakeview Local School District</t>
  </si>
  <si>
    <t>Buckeye Local School District</t>
  </si>
  <si>
    <t>Barnesville Exempted Village School District</t>
  </si>
  <si>
    <t>Preble Shawnee Local School District</t>
  </si>
  <si>
    <t>Crestview Local School District</t>
  </si>
  <si>
    <t>Big Walnut Local School District</t>
  </si>
  <si>
    <t>Wapakoneta City School District</t>
  </si>
  <si>
    <t>Indian Creek Local School District</t>
  </si>
  <si>
    <t>Graham Local School District</t>
  </si>
  <si>
    <t>Liberty Local School District</t>
  </si>
  <si>
    <t>Revere Local School District</t>
  </si>
  <si>
    <t>Field Local School District</t>
  </si>
  <si>
    <t>Beachwood City School District</t>
  </si>
  <si>
    <t>Fremont City School District</t>
  </si>
  <si>
    <t>Piqua City School District</t>
  </si>
  <si>
    <t>Midview Local School District</t>
  </si>
  <si>
    <t>Charleston</t>
  </si>
  <si>
    <t>Charleston-North Charleston</t>
  </si>
  <si>
    <t>Charleston County School District</t>
  </si>
  <si>
    <t>HORRY COUNTY</t>
  </si>
  <si>
    <t>MYRTLE BEACH-CONWAY-NORTH MYRTLE BEACH, SC MSA</t>
  </si>
  <si>
    <t>HORRY 01</t>
  </si>
  <si>
    <t>Clarendon County School District 2</t>
  </si>
  <si>
    <t>Anderson County School District 5</t>
  </si>
  <si>
    <t>Anderson County School District 4</t>
  </si>
  <si>
    <t>York County School District 3</t>
  </si>
  <si>
    <t>Bledsoe County Schools</t>
  </si>
  <si>
    <t>Dyersburg City Schools</t>
  </si>
  <si>
    <t>Marshall County Schools</t>
  </si>
  <si>
    <t>Cannon County Schools</t>
  </si>
  <si>
    <t>Wayne County Schools</t>
  </si>
  <si>
    <t>Tuloso-Midway Independent School District</t>
  </si>
  <si>
    <t>Fabens Independent School District</t>
  </si>
  <si>
    <t>Mathis Independent School District</t>
  </si>
  <si>
    <t>Marshall Independent School District</t>
  </si>
  <si>
    <t>Kennedale Independent School District</t>
  </si>
  <si>
    <t>Sinton Independent School District</t>
  </si>
  <si>
    <t>Sabine Independent School District</t>
  </si>
  <si>
    <t>Comanche Independent School District</t>
  </si>
  <si>
    <t>Rice Independent School District</t>
  </si>
  <si>
    <t>Aledo Independent School District</t>
  </si>
  <si>
    <t>Medina Valley Independent School District</t>
  </si>
  <si>
    <t>Southside Independent School District</t>
  </si>
  <si>
    <t>Bay City Independent School District</t>
  </si>
  <si>
    <t>Burkburnett Independent School District</t>
  </si>
  <si>
    <t>Ferris Independent School District</t>
  </si>
  <si>
    <t>Wharton Independent School District</t>
  </si>
  <si>
    <t>Denver City Independent School District</t>
  </si>
  <si>
    <t>Aransas Pass Independent School District</t>
  </si>
  <si>
    <t>Tatum Independent School District</t>
  </si>
  <si>
    <t>Ingram Independent School District</t>
  </si>
  <si>
    <t>Hallsville Independent School District</t>
  </si>
  <si>
    <t>Lockhart Independent School District</t>
  </si>
  <si>
    <t>Port Neches-Groves Independent School District</t>
  </si>
  <si>
    <t>Melissa Independent School District</t>
  </si>
  <si>
    <t>Hardin-Jefferson Independent School District</t>
  </si>
  <si>
    <t>Edcouch-Elsa Independent School District</t>
  </si>
  <si>
    <t>Point Isabel Independent School District</t>
  </si>
  <si>
    <t>Kerrville Independent School District</t>
  </si>
  <si>
    <t>Marble Falls Independent School District</t>
  </si>
  <si>
    <t>Liberty Independent School District</t>
  </si>
  <si>
    <t>SOCORRO ISD</t>
  </si>
  <si>
    <t>Harris County</t>
  </si>
  <si>
    <t>Houston-Sugar Land-Baytown Tx</t>
  </si>
  <si>
    <t>Houston</t>
  </si>
  <si>
    <t>Houston Isd</t>
  </si>
  <si>
    <t>HARLINGEN</t>
  </si>
  <si>
    <t>HARLINGEN CISD</t>
  </si>
  <si>
    <t>MISSION CISD</t>
  </si>
  <si>
    <t>MESQUITE</t>
  </si>
  <si>
    <t>MESQUITE ISD</t>
  </si>
  <si>
    <t>HARLANDALE ISD</t>
  </si>
  <si>
    <t>PORT ARTHUR</t>
  </si>
  <si>
    <t>PORT ARTHUR ISD</t>
  </si>
  <si>
    <t>HARMONY SCIENCE ACAD (WACO)</t>
  </si>
  <si>
    <t>ALDINE ISD</t>
  </si>
  <si>
    <t>SOUTHWEST ISD</t>
  </si>
  <si>
    <t>PASADENA</t>
  </si>
  <si>
    <t>PASADENA ISD</t>
  </si>
  <si>
    <t>CORYELL COUNTY</t>
  </si>
  <si>
    <t>COPPERAS COVE</t>
  </si>
  <si>
    <t>COPPERAS COVE ISD</t>
  </si>
  <si>
    <t>RACINE COUNTY</t>
  </si>
  <si>
    <t>RACINE, WI MSA</t>
  </si>
  <si>
    <t>RACINE</t>
  </si>
  <si>
    <t>RACINE UNIFIED SCHOOL DISTRICT</t>
  </si>
  <si>
    <t>Columbus School District</t>
  </si>
  <si>
    <t>Beloit Turner School District</t>
  </si>
  <si>
    <t>Menomonie Area School District</t>
  </si>
  <si>
    <t>Ashland School District</t>
  </si>
  <si>
    <t>Pewaukee School District</t>
  </si>
  <si>
    <t>Hayward Community School District</t>
  </si>
  <si>
    <t>Grafton School District</t>
  </si>
  <si>
    <t>Marinette School District</t>
  </si>
  <si>
    <t>Wisconsin Dells School District</t>
  </si>
  <si>
    <t>Winneconne Community School District</t>
  </si>
  <si>
    <t>Montgomery County</t>
  </si>
  <si>
    <t>Montgomery, AL</t>
  </si>
  <si>
    <t>Montgomery</t>
  </si>
  <si>
    <t>Alabama State University</t>
  </si>
  <si>
    <t>TUSKEGEE</t>
  </si>
  <si>
    <t>tuskegee university</t>
  </si>
  <si>
    <t>POPE COUNTY</t>
  </si>
  <si>
    <t>RUSSELLVILLE, AR</t>
  </si>
  <si>
    <t>RUSSELLVILLE</t>
  </si>
  <si>
    <t>arkansas tech university</t>
  </si>
  <si>
    <t>MAGNOLIA, AR</t>
  </si>
  <si>
    <t>MAGNOLIA</t>
  </si>
  <si>
    <t>southern arkansas university main campus</t>
  </si>
  <si>
    <t>jacksonville university</t>
  </si>
  <si>
    <t>Alachua County</t>
  </si>
  <si>
    <t>Gainesville Fl</t>
  </si>
  <si>
    <t>Gainesville</t>
  </si>
  <si>
    <t>University Of Florida</t>
  </si>
  <si>
    <t>BOCA RATON</t>
  </si>
  <si>
    <t>lynn university</t>
  </si>
  <si>
    <t>COLUMBUS, GA-AL</t>
  </si>
  <si>
    <t>columbus state university</t>
  </si>
  <si>
    <t>Lumpkin County</t>
  </si>
  <si>
    <t>Dahlonega</t>
  </si>
  <si>
    <t>University of North Georgia</t>
  </si>
  <si>
    <t>MORROW</t>
  </si>
  <si>
    <t>clayton  state university</t>
  </si>
  <si>
    <t>MACON-BIBB COUNTY, GA</t>
  </si>
  <si>
    <t>middle georgia state university</t>
  </si>
  <si>
    <t>CORNELIA, GA</t>
  </si>
  <si>
    <t>DEMOREST</t>
  </si>
  <si>
    <t>piedmont college</t>
  </si>
  <si>
    <t>university of west georgia</t>
  </si>
  <si>
    <t>mercer university</t>
  </si>
  <si>
    <t>VALDOSTA, GA</t>
  </si>
  <si>
    <t>valdosta state university</t>
  </si>
  <si>
    <t>TOWNS COUNTY</t>
  </si>
  <si>
    <t>YOUNG HARRIS</t>
  </si>
  <si>
    <t>young harris college</t>
  </si>
  <si>
    <t>STATESBORO, GA</t>
  </si>
  <si>
    <t>georgia southern university</t>
  </si>
  <si>
    <t>georgia institute of technology-main campus</t>
  </si>
  <si>
    <t>georgia state university</t>
  </si>
  <si>
    <t>KENNESAW</t>
  </si>
  <si>
    <t>kennesaw state university</t>
  </si>
  <si>
    <t>armstrong state university</t>
  </si>
  <si>
    <t>DADE COUNTY</t>
  </si>
  <si>
    <t>CHATTANOOGA, TN-GA</t>
  </si>
  <si>
    <t>LOOKOUT MOUNTAIN</t>
  </si>
  <si>
    <t>covenant college</t>
  </si>
  <si>
    <t>savannah college of art and design</t>
  </si>
  <si>
    <t>WOODBURY COUNTY</t>
  </si>
  <si>
    <t>SIOUX CITY, IA-NE-SD</t>
  </si>
  <si>
    <t>SIOUX CITY</t>
  </si>
  <si>
    <t>morningside college</t>
  </si>
  <si>
    <t>STORY COUNTY</t>
  </si>
  <si>
    <t>AMES, IA</t>
  </si>
  <si>
    <t>AMES</t>
  </si>
  <si>
    <t>iowa state university</t>
  </si>
  <si>
    <t>loras college</t>
  </si>
  <si>
    <t>MAHASKA COUNTY</t>
  </si>
  <si>
    <t>OSKALOOSA, IA</t>
  </si>
  <si>
    <t>OSKALOOSA</t>
  </si>
  <si>
    <t>william penn university</t>
  </si>
  <si>
    <t>ORANGE CITY</t>
  </si>
  <si>
    <t>northwestern college</t>
  </si>
  <si>
    <t>WINNESHIEK COUNTY</t>
  </si>
  <si>
    <t>DECORAH</t>
  </si>
  <si>
    <t>luther college</t>
  </si>
  <si>
    <t>BREMER COUNTY</t>
  </si>
  <si>
    <t>WAVERLY</t>
  </si>
  <si>
    <t>wartburg college</t>
  </si>
  <si>
    <t>RIVER FOREST</t>
  </si>
  <si>
    <t>concordia university-chicago</t>
  </si>
  <si>
    <t>BOND COUNTY</t>
  </si>
  <si>
    <t>greenville university</t>
  </si>
  <si>
    <t>ROMEOVILLE</t>
  </si>
  <si>
    <t>lewis university</t>
  </si>
  <si>
    <t>loyola university chicago</t>
  </si>
  <si>
    <t>north park university</t>
  </si>
  <si>
    <t>UNIVERSITY PARK</t>
  </si>
  <si>
    <t>governors state university</t>
  </si>
  <si>
    <t>GALESBURG, IL</t>
  </si>
  <si>
    <t>GALESBURG</t>
  </si>
  <si>
    <t>knox college</t>
  </si>
  <si>
    <t>northwestern university</t>
  </si>
  <si>
    <t>GREENCASTLE</t>
  </si>
  <si>
    <t>depauw university</t>
  </si>
  <si>
    <t>Lake County</t>
  </si>
  <si>
    <t>Gary</t>
  </si>
  <si>
    <t>Indiana University-Northwest</t>
  </si>
  <si>
    <t>marian university</t>
  </si>
  <si>
    <t>saint mary's college</t>
  </si>
  <si>
    <t>STEUBEN COUNTY</t>
  </si>
  <si>
    <t>ANGOLA, IN</t>
  </si>
  <si>
    <t>ANGOLA</t>
  </si>
  <si>
    <t>trine university</t>
  </si>
  <si>
    <t>university of evansville</t>
  </si>
  <si>
    <t>anderson university</t>
  </si>
  <si>
    <t>UPLAND</t>
  </si>
  <si>
    <t>taylor university</t>
  </si>
  <si>
    <t>indiana wesleyan university-marion</t>
  </si>
  <si>
    <t>rose-hulman institute of technology</t>
  </si>
  <si>
    <t>CRESTVIEW HILLS</t>
  </si>
  <si>
    <t>thomas more college</t>
  </si>
  <si>
    <t>CALLOWAY COUNTY</t>
  </si>
  <si>
    <t>MURRAY, KY</t>
  </si>
  <si>
    <t>MURRAY</t>
  </si>
  <si>
    <t>murray state university</t>
  </si>
  <si>
    <t>RICHMOND-BEREA, KY</t>
  </si>
  <si>
    <t>berea college</t>
  </si>
  <si>
    <t>LEXINGTON-FAYETTE, KY</t>
  </si>
  <si>
    <t>WILMORE</t>
  </si>
  <si>
    <t>asbury university</t>
  </si>
  <si>
    <t>CAMPBELLSVILLE, KY</t>
  </si>
  <si>
    <t>CAMPBELLSVILLE</t>
  </si>
  <si>
    <t>campbellsville university</t>
  </si>
  <si>
    <t>eastern kentucky university</t>
  </si>
  <si>
    <t>lindsey wilson college</t>
  </si>
  <si>
    <t>CAMPBELL COUNTY</t>
  </si>
  <si>
    <t>HIGHLAND HEIGHTS</t>
  </si>
  <si>
    <t>northern kentucky university</t>
  </si>
  <si>
    <t>university of kentucky</t>
  </si>
  <si>
    <t>PIKE COUNTY</t>
  </si>
  <si>
    <t>PIKEVILLE</t>
  </si>
  <si>
    <t>university of pikeville</t>
  </si>
  <si>
    <t>WHITLEY COUNTY</t>
  </si>
  <si>
    <t>LONDON, KY</t>
  </si>
  <si>
    <t>WILLIAMSBURG</t>
  </si>
  <si>
    <t>university of the cumberlands</t>
  </si>
  <si>
    <t>BOWLING GREEN, KY</t>
  </si>
  <si>
    <t>western kentucky university</t>
  </si>
  <si>
    <t>BOYLE COUNTY</t>
  </si>
  <si>
    <t>DANVILLE, KY</t>
  </si>
  <si>
    <t>DANVILLE</t>
  </si>
  <si>
    <t>centre college</t>
  </si>
  <si>
    <t>NATCHITOCHES PARISH</t>
  </si>
  <si>
    <t>NATCHITOCHES, LA</t>
  </si>
  <si>
    <t>NATCHITOCHES</t>
  </si>
  <si>
    <t>northwestern state university of louisiana</t>
  </si>
  <si>
    <t>MONROE, LA</t>
  </si>
  <si>
    <t>university of louisiana at monroe</t>
  </si>
  <si>
    <t>ORLEANS PARISH</t>
  </si>
  <si>
    <t>NEW ORLEANS-METAIRIE, LA</t>
  </si>
  <si>
    <t>NEW ORLEANS</t>
  </si>
  <si>
    <t>university of new orleans</t>
  </si>
  <si>
    <t>xavier university of louisiana</t>
  </si>
  <si>
    <t>BATON ROUGE, LA</t>
  </si>
  <si>
    <t>louisiana state university and agricultural &amp; mechanical college</t>
  </si>
  <si>
    <t>ALEXANDRIA, LA</t>
  </si>
  <si>
    <t>louisiana state university-alexandria</t>
  </si>
  <si>
    <t>BELTRAMI COUNTY</t>
  </si>
  <si>
    <t>BEMIDJI, MN</t>
  </si>
  <si>
    <t>BEMIDJI</t>
  </si>
  <si>
    <t>bemidji state university</t>
  </si>
  <si>
    <t>augsburg university</t>
  </si>
  <si>
    <t>macalester college</t>
  </si>
  <si>
    <t>hamline university</t>
  </si>
  <si>
    <t>st olaf college</t>
  </si>
  <si>
    <t>PARKVILLE</t>
  </si>
  <si>
    <t>park university</t>
  </si>
  <si>
    <t>WARRENSBURG, MO</t>
  </si>
  <si>
    <t>WARRENSBURG</t>
  </si>
  <si>
    <t>university of central missouri</t>
  </si>
  <si>
    <t>TANEY COUNTY</t>
  </si>
  <si>
    <t>BRANSON, MO</t>
  </si>
  <si>
    <t>POINT LOOKOUT</t>
  </si>
  <si>
    <t>college of the ozarks</t>
  </si>
  <si>
    <t>LEWIS COUNTY</t>
  </si>
  <si>
    <t>culver-stockton college</t>
  </si>
  <si>
    <t>SAINT CHARLES</t>
  </si>
  <si>
    <t>lindenwood university</t>
  </si>
  <si>
    <t>MARSHALL, MO</t>
  </si>
  <si>
    <t>missouri valley college</t>
  </si>
  <si>
    <t>ST. JOSEPH, MO-KS</t>
  </si>
  <si>
    <t>missouri western state university</t>
  </si>
  <si>
    <t>FINDLAY, OH</t>
  </si>
  <si>
    <t>the university of findlay</t>
  </si>
  <si>
    <t>xavier university</t>
  </si>
  <si>
    <t>CEDARVILLE</t>
  </si>
  <si>
    <t>cedarville university</t>
  </si>
  <si>
    <t>WOOSTER, OH</t>
  </si>
  <si>
    <t>WOOSTER</t>
  </si>
  <si>
    <t>the college of wooster</t>
  </si>
  <si>
    <t>case western reserve university</t>
  </si>
  <si>
    <t>cleveland state university</t>
  </si>
  <si>
    <t>WEIRTON-STEUBENVILLE, WV-OH</t>
  </si>
  <si>
    <t>STEUBENVILLE</t>
  </si>
  <si>
    <t>franciscan university of steubenville</t>
  </si>
  <si>
    <t>ADA</t>
  </si>
  <si>
    <t>ohio northern university</t>
  </si>
  <si>
    <t>Lawrence County</t>
  </si>
  <si>
    <t>Charleston-Huntington-Ashland, WV-OH-KY</t>
  </si>
  <si>
    <t>Ironton</t>
  </si>
  <si>
    <t>Ohio University-Southern Campus</t>
  </si>
  <si>
    <t>SPRINGFIELD, OH</t>
  </si>
  <si>
    <t>wittenberg university</t>
  </si>
  <si>
    <t>wright state university-main campus</t>
  </si>
  <si>
    <t>ohio state university-newark campus</t>
  </si>
  <si>
    <t>OBERLIN</t>
  </si>
  <si>
    <t>oberlin college</t>
  </si>
  <si>
    <t>GRANVILLE</t>
  </si>
  <si>
    <t>denison university</t>
  </si>
  <si>
    <t>UNIVERSITY HEIGHTS</t>
  </si>
  <si>
    <t>john carroll university</t>
  </si>
  <si>
    <t>SPARTANBURG, SC</t>
  </si>
  <si>
    <t>converse college</t>
  </si>
  <si>
    <t>COLUMBIA, SC</t>
  </si>
  <si>
    <t>benedict college</t>
  </si>
  <si>
    <t>CHARLESTON-NORTH CHARLESTON, SC</t>
  </si>
  <si>
    <t>college of charleston</t>
  </si>
  <si>
    <t>GREENWOOD, SC</t>
  </si>
  <si>
    <t>lander university</t>
  </si>
  <si>
    <t>NEWBERRY COUNTY</t>
  </si>
  <si>
    <t>NEWBERRY, SC</t>
  </si>
  <si>
    <t>NEWBERRY</t>
  </si>
  <si>
    <t>newberry college</t>
  </si>
  <si>
    <t>GREENVILLE-ANDERSON, SC</t>
  </si>
  <si>
    <t>CENTRAL</t>
  </si>
  <si>
    <t>southern wesleyan university</t>
  </si>
  <si>
    <t>FLORENCE, SC</t>
  </si>
  <si>
    <t>HARTSVILLE</t>
  </si>
  <si>
    <t>coker college</t>
  </si>
  <si>
    <t>university of south carolina-aiken</t>
  </si>
  <si>
    <t>HILTON HEAD ISLAND-BLUFFTON, SC</t>
  </si>
  <si>
    <t>BLUFFTON</t>
  </si>
  <si>
    <t>university of south carolina-beaufort</t>
  </si>
  <si>
    <t>university of south carolina-columbia</t>
  </si>
  <si>
    <t>university of south carolina-upstate</t>
  </si>
  <si>
    <t>CLEMSON</t>
  </si>
  <si>
    <t>clemson university</t>
  </si>
  <si>
    <t>TIGERVILLE</t>
  </si>
  <si>
    <t>north greenville university</t>
  </si>
  <si>
    <t>charleston southern university</t>
  </si>
  <si>
    <t>citadel military college of south carolina</t>
  </si>
  <si>
    <t>YORK COUNTY</t>
  </si>
  <si>
    <t>CHARLOTTE-CONCORD-GASTONIA, NC-SC</t>
  </si>
  <si>
    <t>ROCK HILL</t>
  </si>
  <si>
    <t>winthrop university</t>
  </si>
  <si>
    <t>furman university</t>
  </si>
  <si>
    <t>presbyterian college</t>
  </si>
  <si>
    <t>wofford college</t>
  </si>
  <si>
    <t>JACKSON, TN</t>
  </si>
  <si>
    <t>lane college</t>
  </si>
  <si>
    <t>CLAIBORNE COUNTY</t>
  </si>
  <si>
    <t>HARROGATE</t>
  </si>
  <si>
    <t>lincoln memorial university</t>
  </si>
  <si>
    <t>NASHVILLE-DAVIDSON--MURFREESBORO--FRANKLIN, TN</t>
  </si>
  <si>
    <t>lipscomb university</t>
  </si>
  <si>
    <t>MCMINN COUNTY</t>
  </si>
  <si>
    <t>ATHENS, TN</t>
  </si>
  <si>
    <t>tennessee wesleyan university</t>
  </si>
  <si>
    <t>KNOXVILLE, TN</t>
  </si>
  <si>
    <t>the university of tennessee-knoxville</t>
  </si>
  <si>
    <t>GREENEVILLE, TN</t>
  </si>
  <si>
    <t>tusculum college</t>
  </si>
  <si>
    <t>union university</t>
  </si>
  <si>
    <t>belmont university</t>
  </si>
  <si>
    <t>RHEA COUNTY</t>
  </si>
  <si>
    <t>DAYTON, TN</t>
  </si>
  <si>
    <t>bryan college-dayton</t>
  </si>
  <si>
    <t>CLEVELAND, TN</t>
  </si>
  <si>
    <t>lee university</t>
  </si>
  <si>
    <t>maryville college</t>
  </si>
  <si>
    <t>CLARKSVILLE, TN-KY</t>
  </si>
  <si>
    <t>austin peay state university</t>
  </si>
  <si>
    <t>MORRISTOWN, TN</t>
  </si>
  <si>
    <t>carson-newman university</t>
  </si>
  <si>
    <t>MEMPHIS, TN-MS-AR</t>
  </si>
  <si>
    <t>christian brothers university</t>
  </si>
  <si>
    <t>JOHNSON CITY, TN</t>
  </si>
  <si>
    <t>east tennessee state university</t>
  </si>
  <si>
    <t>johnson university</t>
  </si>
  <si>
    <t>KINGSPORT-BRISTOL, TN-VA</t>
  </si>
  <si>
    <t>BRISTOL</t>
  </si>
  <si>
    <t>king university</t>
  </si>
  <si>
    <t>middle tennessee state university</t>
  </si>
  <si>
    <t>COLLEGEDALE</t>
  </si>
  <si>
    <t>southern adventist university</t>
  </si>
  <si>
    <t>the university of tennessee-chattanooga</t>
  </si>
  <si>
    <t>WEAKLEY COUNTY</t>
  </si>
  <si>
    <t>MARTIN, TN</t>
  </si>
  <si>
    <t>the university of tennessee-martin</t>
  </si>
  <si>
    <t>university of memphis</t>
  </si>
  <si>
    <t>CARTER COUNTY</t>
  </si>
  <si>
    <t>MILLIGAN COLLEGE</t>
  </si>
  <si>
    <t>milligan college</t>
  </si>
  <si>
    <t>TULLAHOMA-MANCHESTER, TN</t>
  </si>
  <si>
    <t>SEWANEE</t>
  </si>
  <si>
    <t>sewanee-the university of the south</t>
  </si>
  <si>
    <t>KILLEEN-TEMPLE, TX</t>
  </si>
  <si>
    <t>university of mary hardin-baylor</t>
  </si>
  <si>
    <t>SAN ANTONIO-NEW BRAUNFELS, TX</t>
  </si>
  <si>
    <t>trinity university</t>
  </si>
  <si>
    <t>LONGVIEW, TX</t>
  </si>
  <si>
    <t>east texas baptist university</t>
  </si>
  <si>
    <t>Tarrant County</t>
  </si>
  <si>
    <t>Dallas-Fort Worth-Arlington Tx</t>
  </si>
  <si>
    <t>Arlington</t>
  </si>
  <si>
    <t>The University Of Texas At Arlington</t>
  </si>
  <si>
    <t>letourneau university</t>
  </si>
  <si>
    <t>HUNTSVILLE, TX</t>
  </si>
  <si>
    <t>sam houston state university</t>
  </si>
  <si>
    <t>KLEBERG COUNTY</t>
  </si>
  <si>
    <t>KINGSVILLE, TX</t>
  </si>
  <si>
    <t>KINGSVILLE</t>
  </si>
  <si>
    <t>texas a &amp; m university-kingsville</t>
  </si>
  <si>
    <t>DALLAS-FORT WORTH-ARLINGTON, TX</t>
  </si>
  <si>
    <t>university of dallas</t>
  </si>
  <si>
    <t>HUNT COUNTY</t>
  </si>
  <si>
    <t>COMMERCE</t>
  </si>
  <si>
    <t>texas a &amp; m university-commerce</t>
  </si>
  <si>
    <t>university of the incarnate word</t>
  </si>
  <si>
    <t>ABILENE, TX</t>
  </si>
  <si>
    <t>abilene christian university</t>
  </si>
  <si>
    <t>SAN ANGELO, TX</t>
  </si>
  <si>
    <t>angelo state university</t>
  </si>
  <si>
    <t>WACO, TX</t>
  </si>
  <si>
    <t>WACO</t>
  </si>
  <si>
    <t>baylor university</t>
  </si>
  <si>
    <t>dallas baptist university</t>
  </si>
  <si>
    <t>hardin-simmons university</t>
  </si>
  <si>
    <t>LUBBOCK, TX</t>
  </si>
  <si>
    <t>lubbock christian university</t>
  </si>
  <si>
    <t>MIDLAND, TX</t>
  </si>
  <si>
    <t>midland college</t>
  </si>
  <si>
    <t>WICHITA FALLS, TX</t>
  </si>
  <si>
    <t>midwestern state university</t>
  </si>
  <si>
    <t>WALLER COUNTY</t>
  </si>
  <si>
    <t>HOUSTON-THE WOODLANDS-SUGAR LAND, TX</t>
  </si>
  <si>
    <t>PRAIRIE VIEW</t>
  </si>
  <si>
    <t>prairie view a &amp; m university</t>
  </si>
  <si>
    <t>rice university</t>
  </si>
  <si>
    <t>KERR COUNTY</t>
  </si>
  <si>
    <t>KERRVILLE, TX</t>
  </si>
  <si>
    <t>KERRVILLE</t>
  </si>
  <si>
    <t>schreiner university</t>
  </si>
  <si>
    <t>southern methodist university</t>
  </si>
  <si>
    <t>ELLIS COUNTY</t>
  </si>
  <si>
    <t>WAXAHACHIE</t>
  </si>
  <si>
    <t>southwestern assemblies of god university</t>
  </si>
  <si>
    <t>AUSTIN-ROUND ROCK-GEORGETOWN, TX</t>
  </si>
  <si>
    <t>southwestern university</t>
  </si>
  <si>
    <t>NACOGDOCHES COUNTY</t>
  </si>
  <si>
    <t>NACOGDOCHES, TX</t>
  </si>
  <si>
    <t>NACOGDOCHES</t>
  </si>
  <si>
    <t>stephen f austin state university</t>
  </si>
  <si>
    <t>BREWSTER COUNTY</t>
  </si>
  <si>
    <t>ALPINE</t>
  </si>
  <si>
    <t>sul ross state university</t>
  </si>
  <si>
    <t>COLLEGE STATION-BRYAN, TX</t>
  </si>
  <si>
    <t>texas a &amp; m university-college station</t>
  </si>
  <si>
    <t>texas christian university</t>
  </si>
  <si>
    <t>texas tech university</t>
  </si>
  <si>
    <t>the university of texas at austin</t>
  </si>
  <si>
    <t>Richardson</t>
  </si>
  <si>
    <t>The University of Texas at Dallas</t>
  </si>
  <si>
    <t>TYLER, TX</t>
  </si>
  <si>
    <t>the university of texas at tyler</t>
  </si>
  <si>
    <t>university of houston</t>
  </si>
  <si>
    <t>AMARILLO, TX</t>
  </si>
  <si>
    <t>west texas a &amp; m university</t>
  </si>
  <si>
    <t>SHERMAN-DENISON, TX</t>
  </si>
  <si>
    <t>austin college</t>
  </si>
  <si>
    <t>SEGUIN</t>
  </si>
  <si>
    <t>texas lutheran university</t>
  </si>
  <si>
    <t>MCALLEN-EDINBURG-MISSION, TX</t>
  </si>
  <si>
    <t>EDINBURG</t>
  </si>
  <si>
    <t>the university of texas rio grande valley</t>
  </si>
  <si>
    <t>houston baptist university</t>
  </si>
  <si>
    <t>GALVESTON</t>
  </si>
  <si>
    <t>the university of texas medical branch</t>
  </si>
  <si>
    <t>JANESVILLE-BELOIT, WI</t>
  </si>
  <si>
    <t>BELOIT</t>
  </si>
  <si>
    <t>beloit college</t>
  </si>
  <si>
    <t>MILWAUKEE-WAUKESHA, WI</t>
  </si>
  <si>
    <t>concordia university-wisconsin</t>
  </si>
  <si>
    <t>MADISON, WI</t>
  </si>
  <si>
    <t>edgewood college</t>
  </si>
  <si>
    <t>GREEN BAY, WI</t>
  </si>
  <si>
    <t>saint norbert college</t>
  </si>
  <si>
    <t>marquette university</t>
  </si>
  <si>
    <t>milwaukee school of engineering</t>
  </si>
  <si>
    <t>LA CROSSE-ONALASKA, WI-MN</t>
  </si>
  <si>
    <t>viterbo university</t>
  </si>
  <si>
    <t>wisconsin lutheran college</t>
  </si>
  <si>
    <t>EAU CLAIRE, WI</t>
  </si>
  <si>
    <t>university of wisconsin-eau claire</t>
  </si>
  <si>
    <t>university of wisconsin-green bay</t>
  </si>
  <si>
    <t>university of wisconsin-madison</t>
  </si>
  <si>
    <t>university of wisconsin-milwaukee</t>
  </si>
  <si>
    <t>PLATTEVILLE, WI</t>
  </si>
  <si>
    <t>PLATTEVILLE</t>
  </si>
  <si>
    <t>university of wisconsin-platteville</t>
  </si>
  <si>
    <t>PIERCE COUNTY</t>
  </si>
  <si>
    <t>RIVER FALLS</t>
  </si>
  <si>
    <t>university of wisconsin-river falls</t>
  </si>
  <si>
    <t>STEVENS POINT, WI</t>
  </si>
  <si>
    <t>university of wisconsin-stevens point</t>
  </si>
  <si>
    <t>DUNN COUNTY</t>
  </si>
  <si>
    <t>MENOMONIE, WI</t>
  </si>
  <si>
    <t>MENOMONIE</t>
  </si>
  <si>
    <t>university of wisconsin-stout</t>
  </si>
  <si>
    <t>WALWORTH COUNTY</t>
  </si>
  <si>
    <t>WHITEWATER, WI</t>
  </si>
  <si>
    <t>WHITEWATER</t>
  </si>
  <si>
    <t>university of wisconsin-whitewater</t>
  </si>
  <si>
    <t>university of wisconsin-la crosse</t>
  </si>
  <si>
    <t>OSHKOSH-NEENAH, WI</t>
  </si>
  <si>
    <t>university of wisconsin-oshkosh</t>
  </si>
  <si>
    <t>APPLETON, WI</t>
  </si>
  <si>
    <t>lawrence university</t>
  </si>
  <si>
    <t>Gulf Shores City Schools</t>
  </si>
  <si>
    <t>Orange Beach City Schools</t>
  </si>
  <si>
    <t>Orange Beach</t>
  </si>
  <si>
    <t>Gulf Shores</t>
  </si>
  <si>
    <t>2026-2027 School Break Calendar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</si>
</sst>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42858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4" fillId="0" borderId="0" xfId="0" applyFont="1"/>
    <xf numFmtId="0" fontId="3" fillId="0" borderId="8" xfId="0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0" fillId="0" borderId="0" xfId="0" applyNumberFormat="1"/>
    <xf numFmtId="3" fontId="0" fillId="0" borderId="0" xfId="0" applyNumberFormat="1"/>
    <xf numFmtId="0" fontId="4" fillId="0" borderId="0" xfId="0" applyFont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14" fontId="1" fillId="0" borderId="18" xfId="0" applyNumberFormat="1" applyFont="1" applyBorder="1" applyAlignment="1">
      <alignment horizontal="center" vertical="center" wrapText="1"/>
    </xf>
    <xf numFmtId="14" fontId="1" fillId="0" borderId="19" xfId="0" applyNumberFormat="1" applyFont="1" applyBorder="1" applyAlignment="1">
      <alignment horizontal="center" vertical="center" wrapText="1"/>
    </xf>
    <xf numFmtId="14" fontId="1" fillId="0" borderId="16" xfId="0" applyNumberFormat="1" applyFont="1" applyBorder="1" applyAlignment="1">
      <alignment horizontal="center" vertical="center" wrapText="1"/>
    </xf>
    <xf numFmtId="14" fontId="1" fillId="0" borderId="20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22860</xdr:rowOff>
    </xdr:from>
    <xdr:to>
      <xdr:col>1</xdr:col>
      <xdr:colOff>674364</xdr:colOff>
      <xdr:row>1</xdr:row>
      <xdr:rowOff>495300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5DB88EA-FC6E-491F-9492-C6D8AB13C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" y="373380"/>
          <a:ext cx="979164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</xdr:colOff>
      <xdr:row>0</xdr:row>
      <xdr:rowOff>0</xdr:rowOff>
    </xdr:from>
    <xdr:to>
      <xdr:col>1</xdr:col>
      <xdr:colOff>891540</xdr:colOff>
      <xdr:row>1</xdr:row>
      <xdr:rowOff>422111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C228FA-CB93-436F-8380-3D77D250C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45" y="0"/>
          <a:ext cx="1151255" cy="593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AB309-CDBF-4CD7-B999-8F979EACEEB7}">
  <dimension ref="A1:AE1042"/>
  <sheetViews>
    <sheetView tabSelected="1" workbookViewId="0">
      <selection sqref="A1:XFD2"/>
    </sheetView>
  </sheetViews>
  <sheetFormatPr defaultColWidth="8.77734375" defaultRowHeight="13.8" x14ac:dyDescent="0.3"/>
  <cols>
    <col min="1" max="1" width="5.44140625" style="16" customWidth="1"/>
    <col min="2" max="2" width="28" style="2" bestFit="1" customWidth="1"/>
    <col min="3" max="3" width="17.77734375" style="2" customWidth="1"/>
    <col min="4" max="4" width="19" style="2" bestFit="1" customWidth="1"/>
    <col min="5" max="5" width="53.5546875" style="2" bestFit="1" customWidth="1"/>
    <col min="6" max="6" width="10.5546875" style="16" customWidth="1"/>
    <col min="7" max="29" width="11.5546875" style="2" customWidth="1"/>
    <col min="30" max="30" width="10.5546875" style="2" customWidth="1"/>
    <col min="31" max="16384" width="8.77734375" style="2"/>
  </cols>
  <sheetData>
    <row r="1" spans="1:31" ht="13.2" customHeight="1" x14ac:dyDescent="0.3">
      <c r="A1" s="34" t="s">
        <v>2661</v>
      </c>
      <c r="B1" s="31"/>
      <c r="C1" s="31"/>
      <c r="D1" s="31"/>
      <c r="E1" s="31"/>
      <c r="F1" s="25" t="s">
        <v>0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  <c r="S1" s="1" t="s">
        <v>1</v>
      </c>
      <c r="T1" s="1" t="s">
        <v>1</v>
      </c>
      <c r="U1" s="1" t="s">
        <v>1</v>
      </c>
      <c r="V1" s="1" t="s">
        <v>1</v>
      </c>
      <c r="W1" s="1" t="s">
        <v>1</v>
      </c>
      <c r="X1" s="1" t="s">
        <v>1</v>
      </c>
      <c r="Y1" s="1" t="s">
        <v>1</v>
      </c>
      <c r="Z1" s="1" t="s">
        <v>1</v>
      </c>
      <c r="AA1" s="1" t="s">
        <v>1</v>
      </c>
      <c r="AB1" s="1" t="s">
        <v>1</v>
      </c>
      <c r="AC1" s="1" t="s">
        <v>1</v>
      </c>
      <c r="AD1" s="1" t="s">
        <v>1</v>
      </c>
    </row>
    <row r="2" spans="1:31" ht="41.4" x14ac:dyDescent="0.3">
      <c r="A2" s="32"/>
      <c r="B2" s="33"/>
      <c r="C2" s="33"/>
      <c r="D2" s="33"/>
      <c r="E2" s="33"/>
      <c r="F2" s="26"/>
      <c r="G2" s="3" t="s">
        <v>2</v>
      </c>
      <c r="H2" s="4" t="s">
        <v>3</v>
      </c>
      <c r="I2" s="5" t="s">
        <v>3</v>
      </c>
      <c r="J2" s="4" t="s">
        <v>4</v>
      </c>
      <c r="K2" s="5" t="s">
        <v>4</v>
      </c>
      <c r="L2" s="6" t="s">
        <v>5</v>
      </c>
      <c r="M2" s="6" t="s">
        <v>5</v>
      </c>
      <c r="N2" s="4" t="s">
        <v>6</v>
      </c>
      <c r="O2" s="5" t="s">
        <v>6</v>
      </c>
      <c r="P2" s="4" t="s">
        <v>7</v>
      </c>
      <c r="Q2" s="5" t="s">
        <v>7</v>
      </c>
      <c r="R2" s="6" t="s">
        <v>8</v>
      </c>
      <c r="S2" s="6" t="s">
        <v>8</v>
      </c>
      <c r="T2" s="6" t="s">
        <v>9</v>
      </c>
      <c r="U2" s="6" t="s">
        <v>9</v>
      </c>
      <c r="V2" s="4" t="s">
        <v>10</v>
      </c>
      <c r="W2" s="5" t="s">
        <v>10</v>
      </c>
      <c r="X2" s="4" t="s">
        <v>11</v>
      </c>
      <c r="Y2" s="5" t="s">
        <v>11</v>
      </c>
      <c r="Z2" s="4" t="s">
        <v>12</v>
      </c>
      <c r="AA2" s="5" t="s">
        <v>12</v>
      </c>
      <c r="AB2" s="7" t="s">
        <v>13</v>
      </c>
      <c r="AC2" s="7" t="s">
        <v>13</v>
      </c>
      <c r="AD2" s="7" t="s">
        <v>14</v>
      </c>
    </row>
    <row r="3" spans="1:31" s="13" customFormat="1" x14ac:dyDescent="0.3">
      <c r="A3" s="8" t="s">
        <v>15</v>
      </c>
      <c r="B3" s="9" t="s">
        <v>16</v>
      </c>
      <c r="C3" s="9" t="s">
        <v>17</v>
      </c>
      <c r="D3" s="9" t="s">
        <v>18</v>
      </c>
      <c r="E3" s="9" t="s">
        <v>19</v>
      </c>
      <c r="F3" s="10"/>
      <c r="G3" s="11"/>
      <c r="H3" s="4" t="s">
        <v>20</v>
      </c>
      <c r="I3" s="5" t="s">
        <v>21</v>
      </c>
      <c r="J3" s="4" t="s">
        <v>20</v>
      </c>
      <c r="K3" s="5" t="s">
        <v>21</v>
      </c>
      <c r="L3" s="6" t="s">
        <v>20</v>
      </c>
      <c r="M3" s="6" t="s">
        <v>21</v>
      </c>
      <c r="N3" s="4" t="s">
        <v>20</v>
      </c>
      <c r="O3" s="5" t="s">
        <v>21</v>
      </c>
      <c r="P3" s="4" t="s">
        <v>20</v>
      </c>
      <c r="Q3" s="5" t="s">
        <v>21</v>
      </c>
      <c r="R3" s="6" t="s">
        <v>20</v>
      </c>
      <c r="S3" s="6" t="s">
        <v>21</v>
      </c>
      <c r="T3" s="6" t="s">
        <v>20</v>
      </c>
      <c r="U3" s="6" t="s">
        <v>21</v>
      </c>
      <c r="V3" s="4" t="s">
        <v>20</v>
      </c>
      <c r="W3" s="5" t="s">
        <v>21</v>
      </c>
      <c r="X3" s="4" t="s">
        <v>20</v>
      </c>
      <c r="Y3" s="5" t="s">
        <v>21</v>
      </c>
      <c r="Z3" s="4" t="s">
        <v>20</v>
      </c>
      <c r="AA3" s="5" t="s">
        <v>21</v>
      </c>
      <c r="AB3" s="7" t="s">
        <v>20</v>
      </c>
      <c r="AC3" s="7" t="s">
        <v>21</v>
      </c>
      <c r="AD3" s="7"/>
      <c r="AE3" s="12"/>
    </row>
    <row r="4" spans="1:31" customFormat="1" ht="14.4" x14ac:dyDescent="0.3">
      <c r="A4" t="s">
        <v>22</v>
      </c>
      <c r="B4" t="s">
        <v>50</v>
      </c>
      <c r="C4" t="s">
        <v>51</v>
      </c>
      <c r="D4" t="s">
        <v>52</v>
      </c>
      <c r="E4" t="s">
        <v>53</v>
      </c>
      <c r="F4">
        <v>8738</v>
      </c>
      <c r="G4" s="14">
        <v>46237</v>
      </c>
      <c r="H4" s="14">
        <v>46270</v>
      </c>
      <c r="I4" s="14">
        <v>46272</v>
      </c>
      <c r="J4" s="14">
        <v>46284</v>
      </c>
      <c r="K4" s="14">
        <v>46292</v>
      </c>
      <c r="N4" s="14">
        <v>46347</v>
      </c>
      <c r="O4" s="14">
        <v>46355</v>
      </c>
      <c r="P4" s="14">
        <v>46375</v>
      </c>
      <c r="Q4" s="14">
        <v>46391</v>
      </c>
      <c r="R4" s="14">
        <v>46403</v>
      </c>
      <c r="S4" s="14">
        <v>46405</v>
      </c>
      <c r="T4" s="14">
        <v>46431</v>
      </c>
      <c r="U4" s="14">
        <v>46433</v>
      </c>
      <c r="V4" s="14">
        <v>46434</v>
      </c>
      <c r="W4" s="14">
        <v>46439</v>
      </c>
      <c r="X4" s="14">
        <v>46480</v>
      </c>
      <c r="Y4" s="14">
        <v>46488</v>
      </c>
      <c r="AD4" s="14">
        <v>46534</v>
      </c>
    </row>
    <row r="5" spans="1:31" customFormat="1" ht="14.4" x14ac:dyDescent="0.3">
      <c r="A5" t="s">
        <v>22</v>
      </c>
      <c r="B5" t="s">
        <v>40</v>
      </c>
      <c r="C5" t="s">
        <v>41</v>
      </c>
      <c r="D5" t="s">
        <v>42</v>
      </c>
      <c r="E5" t="s">
        <v>43</v>
      </c>
      <c r="F5">
        <v>23989</v>
      </c>
      <c r="G5" s="14">
        <v>46239</v>
      </c>
      <c r="H5" s="14">
        <v>46270</v>
      </c>
      <c r="I5" s="14">
        <v>46272</v>
      </c>
      <c r="J5" s="14">
        <v>46298</v>
      </c>
      <c r="K5" s="14">
        <v>46306</v>
      </c>
      <c r="L5" s="14">
        <v>46337</v>
      </c>
      <c r="M5" s="14">
        <v>46337</v>
      </c>
      <c r="N5" s="14">
        <v>46347</v>
      </c>
      <c r="O5" s="14">
        <v>46355</v>
      </c>
      <c r="P5" s="14">
        <v>46375</v>
      </c>
      <c r="Q5" s="14">
        <v>46391</v>
      </c>
      <c r="R5" s="14">
        <v>46403</v>
      </c>
      <c r="S5" s="14">
        <v>46405</v>
      </c>
      <c r="T5" s="14">
        <v>46430</v>
      </c>
      <c r="U5" s="14">
        <v>46433</v>
      </c>
      <c r="X5" s="14">
        <v>46459</v>
      </c>
      <c r="Y5" s="14">
        <v>46467</v>
      </c>
      <c r="AD5" s="14">
        <v>46534</v>
      </c>
    </row>
    <row r="6" spans="1:31" customFormat="1" ht="14.4" x14ac:dyDescent="0.3">
      <c r="A6" t="s">
        <v>22</v>
      </c>
      <c r="B6" t="s">
        <v>67</v>
      </c>
      <c r="C6" t="s">
        <v>68</v>
      </c>
      <c r="D6" t="s">
        <v>69</v>
      </c>
      <c r="E6" t="s">
        <v>67</v>
      </c>
      <c r="F6">
        <v>9586</v>
      </c>
      <c r="G6" s="14">
        <v>46239</v>
      </c>
      <c r="H6" s="14">
        <v>46270</v>
      </c>
      <c r="I6" s="14">
        <v>46273</v>
      </c>
      <c r="J6" s="14">
        <v>46296</v>
      </c>
      <c r="K6" s="14">
        <v>46296</v>
      </c>
      <c r="L6" s="14">
        <v>46337</v>
      </c>
      <c r="M6" s="14">
        <v>46337</v>
      </c>
      <c r="N6" s="14">
        <v>46347</v>
      </c>
      <c r="O6" s="14">
        <v>46355</v>
      </c>
      <c r="P6" s="14">
        <v>46375</v>
      </c>
      <c r="Q6" s="14">
        <v>46392</v>
      </c>
      <c r="R6" s="14">
        <v>46403</v>
      </c>
      <c r="S6" s="14">
        <v>46405</v>
      </c>
      <c r="T6" s="14">
        <v>46431</v>
      </c>
      <c r="U6" s="14">
        <v>46433</v>
      </c>
      <c r="V6" s="14">
        <v>46449</v>
      </c>
      <c r="W6" s="14">
        <v>46449</v>
      </c>
      <c r="X6" s="14">
        <v>46472</v>
      </c>
      <c r="Y6" s="14">
        <v>46481</v>
      </c>
      <c r="AD6" s="14">
        <v>46527</v>
      </c>
    </row>
    <row r="7" spans="1:31" customFormat="1" ht="14.4" x14ac:dyDescent="0.3">
      <c r="A7" t="s">
        <v>22</v>
      </c>
      <c r="B7" t="s">
        <v>265</v>
      </c>
      <c r="C7" t="s">
        <v>1895</v>
      </c>
      <c r="D7" t="s">
        <v>1896</v>
      </c>
      <c r="E7" t="s">
        <v>1897</v>
      </c>
      <c r="F7" s="15">
        <v>9144</v>
      </c>
      <c r="G7" s="14">
        <v>46239</v>
      </c>
      <c r="H7" s="14">
        <v>46270</v>
      </c>
      <c r="I7" s="14">
        <v>46272</v>
      </c>
      <c r="J7" s="14">
        <v>46298</v>
      </c>
      <c r="K7" s="14">
        <v>46306</v>
      </c>
      <c r="N7" s="14">
        <v>46347</v>
      </c>
      <c r="O7" s="14">
        <v>46355</v>
      </c>
      <c r="P7" s="14">
        <v>46375</v>
      </c>
      <c r="Q7" s="14">
        <v>46391</v>
      </c>
      <c r="R7" s="14">
        <v>46403</v>
      </c>
      <c r="S7" s="14">
        <v>46405</v>
      </c>
      <c r="X7" s="14">
        <v>46466</v>
      </c>
      <c r="Y7" s="14">
        <v>46474</v>
      </c>
      <c r="AD7" s="14">
        <v>46532</v>
      </c>
    </row>
    <row r="8" spans="1:31" customFormat="1" ht="14.4" x14ac:dyDescent="0.3">
      <c r="A8" t="s">
        <v>22</v>
      </c>
      <c r="B8" t="s">
        <v>46</v>
      </c>
      <c r="C8" t="s">
        <v>41</v>
      </c>
      <c r="D8" t="s">
        <v>47</v>
      </c>
      <c r="E8" t="s">
        <v>48</v>
      </c>
      <c r="F8">
        <v>9654</v>
      </c>
      <c r="G8" s="14">
        <v>46240</v>
      </c>
      <c r="H8" s="14">
        <v>46270</v>
      </c>
      <c r="I8" s="14">
        <v>46272</v>
      </c>
      <c r="J8" s="14">
        <v>46298</v>
      </c>
      <c r="K8" s="14">
        <v>46306</v>
      </c>
      <c r="L8" s="14">
        <v>46337</v>
      </c>
      <c r="M8" s="14">
        <v>46337</v>
      </c>
      <c r="N8" s="14">
        <v>46350</v>
      </c>
      <c r="O8" s="14">
        <v>46355</v>
      </c>
      <c r="P8" s="14">
        <v>46375</v>
      </c>
      <c r="Q8" s="14">
        <v>46392</v>
      </c>
      <c r="R8" s="14">
        <v>46403</v>
      </c>
      <c r="S8" s="14">
        <v>46405</v>
      </c>
      <c r="T8" s="14">
        <v>46431</v>
      </c>
      <c r="U8" s="14">
        <v>46433</v>
      </c>
      <c r="X8" s="14">
        <v>46459</v>
      </c>
      <c r="Y8" s="14">
        <v>46467</v>
      </c>
      <c r="AD8" s="14">
        <v>46534</v>
      </c>
    </row>
    <row r="9" spans="1:31" customFormat="1" ht="14.4" x14ac:dyDescent="0.3">
      <c r="A9" t="s">
        <v>22</v>
      </c>
      <c r="B9" t="s">
        <v>54</v>
      </c>
      <c r="C9" t="s">
        <v>36</v>
      </c>
      <c r="D9" t="s">
        <v>55</v>
      </c>
      <c r="E9" t="s">
        <v>56</v>
      </c>
      <c r="F9">
        <v>7096</v>
      </c>
      <c r="G9" s="14">
        <v>46240</v>
      </c>
      <c r="H9" s="14">
        <v>46271</v>
      </c>
      <c r="I9" s="14">
        <v>46273</v>
      </c>
      <c r="J9" s="14">
        <v>46306</v>
      </c>
      <c r="K9" s="14">
        <v>46308</v>
      </c>
      <c r="L9" s="14">
        <v>46337</v>
      </c>
      <c r="M9" s="14">
        <v>46337</v>
      </c>
      <c r="N9" s="14">
        <v>46348</v>
      </c>
      <c r="O9" s="14">
        <v>46355</v>
      </c>
      <c r="P9" s="14">
        <v>46375</v>
      </c>
      <c r="Q9" s="14">
        <v>46392</v>
      </c>
      <c r="R9" s="14">
        <v>46403</v>
      </c>
      <c r="S9" s="14">
        <v>46405</v>
      </c>
      <c r="T9" s="14">
        <v>46430</v>
      </c>
      <c r="U9" s="14">
        <v>46433</v>
      </c>
      <c r="X9" s="14">
        <v>46466</v>
      </c>
      <c r="Y9" s="14">
        <v>46475</v>
      </c>
      <c r="AD9" s="14">
        <v>46534</v>
      </c>
    </row>
    <row r="10" spans="1:31" customFormat="1" ht="14.4" x14ac:dyDescent="0.3">
      <c r="A10" t="s">
        <v>22</v>
      </c>
      <c r="B10" t="s">
        <v>40</v>
      </c>
      <c r="C10" t="s">
        <v>41</v>
      </c>
      <c r="D10" t="s">
        <v>63</v>
      </c>
      <c r="E10" t="s">
        <v>64</v>
      </c>
      <c r="F10">
        <v>10767</v>
      </c>
      <c r="G10" s="14">
        <v>46240</v>
      </c>
      <c r="H10" s="14">
        <v>46270</v>
      </c>
      <c r="I10" s="14">
        <v>46272</v>
      </c>
      <c r="J10" s="14">
        <v>46298</v>
      </c>
      <c r="K10" s="14">
        <v>46306</v>
      </c>
      <c r="L10" s="14">
        <v>46337</v>
      </c>
      <c r="M10" s="14">
        <v>46337</v>
      </c>
      <c r="N10" s="14">
        <v>46351</v>
      </c>
      <c r="O10" s="14">
        <v>46355</v>
      </c>
      <c r="P10" s="14">
        <v>46375</v>
      </c>
      <c r="Q10" s="14">
        <v>46392</v>
      </c>
      <c r="R10" s="14">
        <v>46403</v>
      </c>
      <c r="S10" s="14">
        <v>46405</v>
      </c>
      <c r="T10" s="14">
        <v>46431</v>
      </c>
      <c r="U10" s="14">
        <v>46433</v>
      </c>
      <c r="X10" s="14">
        <v>46459</v>
      </c>
      <c r="Y10" s="14">
        <v>46467</v>
      </c>
      <c r="AD10" s="14">
        <v>46532</v>
      </c>
    </row>
    <row r="11" spans="1:31" customFormat="1" ht="14.4" x14ac:dyDescent="0.3">
      <c r="A11" t="s">
        <v>22</v>
      </c>
      <c r="B11" t="s">
        <v>1437</v>
      </c>
      <c r="C11" t="s">
        <v>1898</v>
      </c>
      <c r="D11" t="s">
        <v>1899</v>
      </c>
      <c r="E11" t="s">
        <v>1437</v>
      </c>
      <c r="F11" s="15">
        <v>8654</v>
      </c>
      <c r="G11" s="14">
        <v>46240</v>
      </c>
      <c r="H11" s="14">
        <v>46270</v>
      </c>
      <c r="I11" s="14">
        <v>46272</v>
      </c>
      <c r="J11" s="14">
        <v>46305</v>
      </c>
      <c r="K11" s="14">
        <v>46309</v>
      </c>
      <c r="N11" s="14">
        <v>46347</v>
      </c>
      <c r="O11" s="14">
        <v>46355</v>
      </c>
      <c r="P11" s="14">
        <v>46375</v>
      </c>
      <c r="Q11" s="14">
        <v>46392</v>
      </c>
      <c r="R11" s="14">
        <v>46403</v>
      </c>
      <c r="S11" s="14">
        <v>46405</v>
      </c>
      <c r="T11" s="14">
        <v>46431</v>
      </c>
      <c r="U11" s="14">
        <v>46433</v>
      </c>
      <c r="V11" s="14">
        <v>46430</v>
      </c>
      <c r="W11" s="14">
        <v>46432</v>
      </c>
      <c r="X11" s="14">
        <v>46459</v>
      </c>
      <c r="Y11" s="14">
        <v>46467</v>
      </c>
      <c r="AD11" s="14">
        <v>46534</v>
      </c>
    </row>
    <row r="12" spans="1:31" customFormat="1" ht="14.4" x14ac:dyDescent="0.3">
      <c r="A12" t="s">
        <v>22</v>
      </c>
      <c r="B12" t="s">
        <v>65</v>
      </c>
      <c r="C12" t="s">
        <v>24</v>
      </c>
      <c r="D12" t="s">
        <v>66</v>
      </c>
      <c r="E12" t="s">
        <v>65</v>
      </c>
      <c r="F12">
        <v>7680</v>
      </c>
      <c r="G12" s="14">
        <v>46241</v>
      </c>
      <c r="H12" s="14">
        <v>46270</v>
      </c>
      <c r="I12" s="14">
        <v>46272</v>
      </c>
      <c r="J12" s="14">
        <v>46305</v>
      </c>
      <c r="K12" s="14">
        <v>46307</v>
      </c>
      <c r="L12" s="14">
        <v>46337</v>
      </c>
      <c r="M12" s="14">
        <v>46337</v>
      </c>
      <c r="N12" s="14">
        <v>46347</v>
      </c>
      <c r="O12" s="14">
        <v>46355</v>
      </c>
      <c r="P12" s="14">
        <v>46375</v>
      </c>
      <c r="Q12" s="14">
        <v>46391</v>
      </c>
      <c r="R12" s="14">
        <v>46403</v>
      </c>
      <c r="S12" s="14">
        <v>46405</v>
      </c>
      <c r="X12" s="14">
        <v>46466</v>
      </c>
      <c r="Y12" s="14">
        <v>46474</v>
      </c>
      <c r="AD12" s="14">
        <v>46528</v>
      </c>
    </row>
    <row r="13" spans="1:31" customFormat="1" ht="14.4" x14ac:dyDescent="0.3">
      <c r="A13" t="s">
        <v>22</v>
      </c>
      <c r="B13" t="s">
        <v>67</v>
      </c>
      <c r="C13" t="s">
        <v>68</v>
      </c>
      <c r="D13" t="s">
        <v>70</v>
      </c>
      <c r="E13" t="s">
        <v>71</v>
      </c>
      <c r="F13">
        <v>8629</v>
      </c>
      <c r="G13" s="14">
        <v>46241</v>
      </c>
      <c r="H13" s="14">
        <v>46270</v>
      </c>
      <c r="I13" s="14">
        <v>46272</v>
      </c>
      <c r="J13" s="14">
        <v>46311</v>
      </c>
      <c r="K13" s="14">
        <v>46314</v>
      </c>
      <c r="L13" s="14">
        <v>46337</v>
      </c>
      <c r="M13" s="14">
        <v>46337</v>
      </c>
      <c r="N13" s="14">
        <v>46351</v>
      </c>
      <c r="O13" s="14">
        <v>46355</v>
      </c>
      <c r="P13" s="14">
        <v>46375</v>
      </c>
      <c r="Q13" s="14">
        <v>46391</v>
      </c>
      <c r="R13" s="14">
        <v>46403</v>
      </c>
      <c r="S13" s="14">
        <v>46405</v>
      </c>
      <c r="X13" s="14">
        <v>46452</v>
      </c>
      <c r="Y13" s="14">
        <v>46460</v>
      </c>
      <c r="AD13" s="14">
        <v>46527</v>
      </c>
    </row>
    <row r="14" spans="1:31" customFormat="1" ht="14.4" x14ac:dyDescent="0.3">
      <c r="A14" t="s">
        <v>22</v>
      </c>
      <c r="B14" t="s">
        <v>23</v>
      </c>
      <c r="C14" t="s">
        <v>24</v>
      </c>
      <c r="D14" t="s">
        <v>25</v>
      </c>
      <c r="E14" t="s">
        <v>26</v>
      </c>
      <c r="F14">
        <v>23777</v>
      </c>
      <c r="G14" s="14">
        <v>46244</v>
      </c>
      <c r="H14" s="14">
        <v>46270</v>
      </c>
      <c r="I14" s="14">
        <v>46272</v>
      </c>
      <c r="J14" s="14">
        <v>46298</v>
      </c>
      <c r="K14" s="14">
        <v>46306</v>
      </c>
      <c r="L14" s="14">
        <v>46337</v>
      </c>
      <c r="M14" s="14">
        <v>46337</v>
      </c>
      <c r="N14" s="14">
        <v>46347</v>
      </c>
      <c r="O14" s="14">
        <v>46356</v>
      </c>
      <c r="P14" s="14">
        <v>46375</v>
      </c>
      <c r="Q14" s="14">
        <v>46392</v>
      </c>
      <c r="R14" s="14">
        <v>46403</v>
      </c>
      <c r="S14" s="14">
        <v>46405</v>
      </c>
      <c r="T14" s="14">
        <v>46431</v>
      </c>
      <c r="U14" s="14">
        <v>46433</v>
      </c>
      <c r="V14" s="14">
        <v>46438</v>
      </c>
      <c r="W14" s="14">
        <v>46446</v>
      </c>
      <c r="X14" s="14">
        <v>46466</v>
      </c>
      <c r="Y14" s="14">
        <v>46474</v>
      </c>
      <c r="AB14" s="14">
        <v>46536</v>
      </c>
      <c r="AC14" s="14">
        <v>46538</v>
      </c>
      <c r="AD14" s="14">
        <v>46548</v>
      </c>
    </row>
    <row r="15" spans="1:31" customFormat="1" ht="14.4" x14ac:dyDescent="0.3">
      <c r="A15" t="s">
        <v>22</v>
      </c>
      <c r="B15" t="s">
        <v>57</v>
      </c>
      <c r="C15" t="s">
        <v>58</v>
      </c>
      <c r="D15" t="s">
        <v>59</v>
      </c>
      <c r="E15" t="s">
        <v>60</v>
      </c>
      <c r="F15">
        <v>10575</v>
      </c>
      <c r="G15" s="14">
        <v>46244</v>
      </c>
      <c r="H15" s="14">
        <v>46270</v>
      </c>
      <c r="I15" s="14">
        <v>46272</v>
      </c>
      <c r="J15" s="14">
        <v>46305</v>
      </c>
      <c r="K15" s="14">
        <v>46308</v>
      </c>
      <c r="L15" s="14">
        <v>46337</v>
      </c>
      <c r="M15" s="14">
        <v>46337</v>
      </c>
      <c r="N15" s="14">
        <v>46347</v>
      </c>
      <c r="O15" s="14">
        <v>46355</v>
      </c>
      <c r="P15" s="14">
        <v>46375</v>
      </c>
      <c r="Q15" s="14">
        <v>46392</v>
      </c>
      <c r="R15" s="14">
        <v>46403</v>
      </c>
      <c r="S15" s="14">
        <v>46405</v>
      </c>
      <c r="T15" s="14">
        <v>46431</v>
      </c>
      <c r="U15" s="14">
        <v>46434</v>
      </c>
      <c r="X15" s="14">
        <v>46466</v>
      </c>
      <c r="Y15" s="14">
        <v>46474</v>
      </c>
      <c r="AD15" s="14">
        <v>46533</v>
      </c>
    </row>
    <row r="16" spans="1:31" customFormat="1" ht="14.4" x14ac:dyDescent="0.3">
      <c r="A16" t="s">
        <v>22</v>
      </c>
      <c r="B16" t="s">
        <v>61</v>
      </c>
      <c r="C16" t="s">
        <v>28</v>
      </c>
      <c r="D16" t="s">
        <v>62</v>
      </c>
      <c r="E16" t="s">
        <v>61</v>
      </c>
      <c r="F16">
        <v>11339</v>
      </c>
      <c r="G16" s="14">
        <v>46244</v>
      </c>
      <c r="H16" s="14">
        <v>46270</v>
      </c>
      <c r="I16" s="14">
        <v>46272</v>
      </c>
      <c r="J16" s="14">
        <v>46305</v>
      </c>
      <c r="K16" s="14">
        <v>46308</v>
      </c>
      <c r="L16" s="14">
        <v>46337</v>
      </c>
      <c r="M16" s="14">
        <v>46337</v>
      </c>
      <c r="N16" s="14">
        <v>46347</v>
      </c>
      <c r="O16" s="14">
        <v>46355</v>
      </c>
      <c r="P16" s="14">
        <v>46375</v>
      </c>
      <c r="Q16" s="14">
        <v>46392</v>
      </c>
      <c r="R16" s="14">
        <v>46403</v>
      </c>
      <c r="S16" s="14">
        <v>46405</v>
      </c>
      <c r="T16" s="14">
        <v>46431</v>
      </c>
      <c r="U16" s="14">
        <v>46433</v>
      </c>
      <c r="X16" s="14">
        <v>46466</v>
      </c>
      <c r="Y16" s="14">
        <v>46474</v>
      </c>
      <c r="AD16" s="14">
        <v>46533</v>
      </c>
    </row>
    <row r="17" spans="1:30" customFormat="1" ht="14.4" x14ac:dyDescent="0.3">
      <c r="A17" t="s">
        <v>22</v>
      </c>
      <c r="B17" t="s">
        <v>1443</v>
      </c>
      <c r="C17" t="s">
        <v>1900</v>
      </c>
      <c r="D17" t="s">
        <v>1445</v>
      </c>
      <c r="E17" t="s">
        <v>1443</v>
      </c>
      <c r="F17" s="15">
        <v>55272</v>
      </c>
      <c r="G17" s="14">
        <v>46244</v>
      </c>
      <c r="H17" s="14">
        <v>46270</v>
      </c>
      <c r="I17" s="14">
        <v>46272</v>
      </c>
      <c r="N17" s="14">
        <v>46347</v>
      </c>
      <c r="O17" s="14">
        <v>46355</v>
      </c>
      <c r="P17" s="14">
        <v>46375</v>
      </c>
      <c r="Q17" s="14">
        <v>46390</v>
      </c>
      <c r="R17" s="14">
        <v>46403</v>
      </c>
      <c r="S17" s="14">
        <v>46405</v>
      </c>
      <c r="V17" s="14">
        <v>46424</v>
      </c>
      <c r="W17" s="14">
        <v>46432</v>
      </c>
      <c r="X17" s="14">
        <v>46473</v>
      </c>
      <c r="Y17" s="14">
        <v>46481</v>
      </c>
      <c r="AD17" s="14">
        <v>46533</v>
      </c>
    </row>
    <row r="18" spans="1:30" customFormat="1" ht="14.4" x14ac:dyDescent="0.3">
      <c r="A18" t="s">
        <v>22</v>
      </c>
      <c r="B18" t="s">
        <v>27</v>
      </c>
      <c r="C18" t="s">
        <v>28</v>
      </c>
      <c r="D18" t="s">
        <v>29</v>
      </c>
      <c r="E18" t="s">
        <v>27</v>
      </c>
      <c r="F18">
        <v>9247</v>
      </c>
      <c r="G18" s="14">
        <v>46245</v>
      </c>
      <c r="H18" s="14">
        <v>46270</v>
      </c>
      <c r="I18" s="14">
        <v>46272</v>
      </c>
      <c r="J18" s="14">
        <v>46305</v>
      </c>
      <c r="K18" s="14">
        <v>46308</v>
      </c>
      <c r="L18" s="14">
        <v>46337</v>
      </c>
      <c r="M18" s="14">
        <v>46337</v>
      </c>
      <c r="N18" s="14">
        <v>46347</v>
      </c>
      <c r="O18" s="14">
        <v>46355</v>
      </c>
      <c r="P18" s="14">
        <v>46375</v>
      </c>
      <c r="Q18" s="14">
        <v>46393</v>
      </c>
      <c r="R18" s="14">
        <v>46403</v>
      </c>
      <c r="S18" s="14">
        <v>46405</v>
      </c>
      <c r="T18" s="14">
        <v>46431</v>
      </c>
      <c r="U18" s="14">
        <v>46433</v>
      </c>
      <c r="X18" s="14">
        <v>46466</v>
      </c>
      <c r="Y18" s="14">
        <v>46474</v>
      </c>
      <c r="AD18" s="14">
        <v>46535</v>
      </c>
    </row>
    <row r="19" spans="1:30" customFormat="1" ht="14.4" x14ac:dyDescent="0.3">
      <c r="A19" t="s">
        <v>22</v>
      </c>
      <c r="B19" t="s">
        <v>23</v>
      </c>
      <c r="C19" t="s">
        <v>24</v>
      </c>
      <c r="D19" t="s">
        <v>30</v>
      </c>
      <c r="E19" t="s">
        <v>31</v>
      </c>
      <c r="F19">
        <v>7187</v>
      </c>
      <c r="G19" s="14">
        <v>46245</v>
      </c>
      <c r="H19" s="14">
        <v>46270</v>
      </c>
      <c r="I19" s="14">
        <v>46272</v>
      </c>
      <c r="J19" s="14">
        <v>46304</v>
      </c>
      <c r="K19" s="14">
        <v>46308</v>
      </c>
      <c r="L19" s="14">
        <v>46337</v>
      </c>
      <c r="M19" s="14">
        <v>46337</v>
      </c>
      <c r="N19" s="14">
        <v>46347</v>
      </c>
      <c r="O19" s="14">
        <v>46355</v>
      </c>
      <c r="P19" s="14">
        <v>46375</v>
      </c>
      <c r="Q19" s="14">
        <v>46392</v>
      </c>
      <c r="R19" s="14">
        <v>46403</v>
      </c>
      <c r="S19" s="14">
        <v>46405</v>
      </c>
      <c r="T19" s="14">
        <v>46430</v>
      </c>
      <c r="U19" s="14">
        <v>46433</v>
      </c>
      <c r="X19" s="14">
        <v>46466</v>
      </c>
      <c r="Y19" s="14">
        <v>46474</v>
      </c>
      <c r="AD19" s="14">
        <v>46534</v>
      </c>
    </row>
    <row r="20" spans="1:30" customFormat="1" ht="14.4" x14ac:dyDescent="0.3">
      <c r="A20" t="s">
        <v>22</v>
      </c>
      <c r="B20" t="s">
        <v>38</v>
      </c>
      <c r="C20" t="s">
        <v>36</v>
      </c>
      <c r="D20" t="s">
        <v>39</v>
      </c>
      <c r="E20" t="s">
        <v>38</v>
      </c>
      <c r="F20">
        <v>9606</v>
      </c>
      <c r="G20" s="14">
        <v>46245</v>
      </c>
      <c r="H20" s="14">
        <v>46270</v>
      </c>
      <c r="I20" s="14">
        <v>46272</v>
      </c>
      <c r="J20" s="14">
        <v>46305</v>
      </c>
      <c r="K20" s="14">
        <v>46308</v>
      </c>
      <c r="L20" s="14">
        <v>46337</v>
      </c>
      <c r="M20" s="14">
        <v>46337</v>
      </c>
      <c r="N20" s="14">
        <v>46347</v>
      </c>
      <c r="O20" s="14">
        <v>46355</v>
      </c>
      <c r="P20" s="14">
        <v>46375</v>
      </c>
      <c r="Q20" s="14">
        <v>46391</v>
      </c>
      <c r="R20" s="14">
        <v>46403</v>
      </c>
      <c r="S20" s="14">
        <v>46405</v>
      </c>
      <c r="T20" s="14">
        <v>46431</v>
      </c>
      <c r="U20" s="14">
        <v>46433</v>
      </c>
      <c r="X20" s="14">
        <v>46466</v>
      </c>
      <c r="Y20" s="14">
        <v>46474</v>
      </c>
      <c r="AD20" s="14">
        <v>46534</v>
      </c>
    </row>
    <row r="21" spans="1:30" customFormat="1" ht="14.4" x14ac:dyDescent="0.3">
      <c r="A21" t="s">
        <v>22</v>
      </c>
      <c r="B21" t="s">
        <v>32</v>
      </c>
      <c r="C21" t="s">
        <v>24</v>
      </c>
      <c r="D21" t="s">
        <v>33</v>
      </c>
      <c r="E21" t="s">
        <v>34</v>
      </c>
      <c r="F21">
        <v>9229</v>
      </c>
      <c r="G21" s="14">
        <v>46246</v>
      </c>
      <c r="H21" s="14">
        <v>46270</v>
      </c>
      <c r="I21" s="14">
        <v>46272</v>
      </c>
      <c r="J21" s="14">
        <v>46305</v>
      </c>
      <c r="K21" s="14">
        <v>46309</v>
      </c>
      <c r="L21" s="14">
        <v>46337</v>
      </c>
      <c r="M21" s="14">
        <v>46337</v>
      </c>
      <c r="N21" s="14">
        <v>46347</v>
      </c>
      <c r="O21" s="14">
        <v>46355</v>
      </c>
      <c r="P21" s="14">
        <v>46377</v>
      </c>
      <c r="Q21" s="14">
        <v>46392</v>
      </c>
      <c r="R21" s="14">
        <v>46403</v>
      </c>
      <c r="S21" s="14">
        <v>46405</v>
      </c>
      <c r="T21" s="14">
        <v>46431</v>
      </c>
      <c r="U21" s="14">
        <v>46433</v>
      </c>
      <c r="X21" s="14">
        <v>46466</v>
      </c>
      <c r="Y21" s="14">
        <v>46474</v>
      </c>
      <c r="AD21" s="14">
        <v>46534</v>
      </c>
    </row>
    <row r="22" spans="1:30" customFormat="1" ht="14.4" x14ac:dyDescent="0.3">
      <c r="A22" t="s">
        <v>22</v>
      </c>
      <c r="B22" t="s">
        <v>35</v>
      </c>
      <c r="C22" t="s">
        <v>36</v>
      </c>
      <c r="D22" t="s">
        <v>37</v>
      </c>
      <c r="E22" t="s">
        <v>35</v>
      </c>
      <c r="F22">
        <v>31782</v>
      </c>
      <c r="G22" s="14">
        <v>46246</v>
      </c>
      <c r="H22" s="14">
        <v>46270</v>
      </c>
      <c r="I22" s="14">
        <v>46272</v>
      </c>
      <c r="J22" s="14">
        <v>46305</v>
      </c>
      <c r="K22" s="14">
        <v>46309</v>
      </c>
      <c r="L22" s="14">
        <v>46337</v>
      </c>
      <c r="M22" s="14">
        <v>46337</v>
      </c>
      <c r="N22" s="14">
        <v>46347</v>
      </c>
      <c r="O22" s="14">
        <v>46355</v>
      </c>
      <c r="P22" s="14">
        <v>46375</v>
      </c>
      <c r="Q22" s="14">
        <v>46392</v>
      </c>
      <c r="R22" s="14">
        <v>46403</v>
      </c>
      <c r="S22" s="14">
        <v>46405</v>
      </c>
      <c r="T22" s="14">
        <v>46430</v>
      </c>
      <c r="U22" s="14">
        <v>46433</v>
      </c>
      <c r="V22" s="14">
        <v>46424</v>
      </c>
      <c r="W22" s="14">
        <v>46429</v>
      </c>
      <c r="X22" s="14">
        <v>46487</v>
      </c>
      <c r="Y22" s="14">
        <v>46495</v>
      </c>
      <c r="Z22" s="14">
        <v>46472</v>
      </c>
      <c r="AA22" s="14">
        <v>46474</v>
      </c>
      <c r="AD22" s="14">
        <v>46534</v>
      </c>
    </row>
    <row r="23" spans="1:30" customFormat="1" ht="14.4" x14ac:dyDescent="0.3">
      <c r="A23" t="s">
        <v>22</v>
      </c>
      <c r="B23" t="s">
        <v>23</v>
      </c>
      <c r="C23" t="s">
        <v>24</v>
      </c>
      <c r="D23" t="s">
        <v>25</v>
      </c>
      <c r="E23" t="s">
        <v>45</v>
      </c>
      <c r="F23">
        <v>14027</v>
      </c>
      <c r="G23" s="14">
        <v>46246</v>
      </c>
      <c r="H23" s="14">
        <v>46270</v>
      </c>
      <c r="I23" s="14">
        <v>46272</v>
      </c>
      <c r="J23" s="14">
        <v>46304</v>
      </c>
      <c r="K23" s="14">
        <v>46308</v>
      </c>
      <c r="L23" s="14">
        <v>46337</v>
      </c>
      <c r="M23" s="14">
        <v>46337</v>
      </c>
      <c r="N23" s="14">
        <v>46347</v>
      </c>
      <c r="O23" s="14">
        <v>46355</v>
      </c>
      <c r="P23" s="14">
        <v>46375</v>
      </c>
      <c r="Q23" s="14">
        <v>46391</v>
      </c>
      <c r="R23" s="14">
        <v>46403</v>
      </c>
      <c r="S23" s="14">
        <v>46405</v>
      </c>
      <c r="T23" s="14">
        <v>46430</v>
      </c>
      <c r="U23" s="14">
        <v>46433</v>
      </c>
      <c r="X23" s="14">
        <v>46466</v>
      </c>
      <c r="Y23" s="14">
        <v>46474</v>
      </c>
      <c r="AD23" s="14">
        <v>46534</v>
      </c>
    </row>
    <row r="24" spans="1:30" customFormat="1" ht="14.4" x14ac:dyDescent="0.3">
      <c r="A24" t="s">
        <v>22</v>
      </c>
      <c r="B24" t="s">
        <v>50</v>
      </c>
      <c r="C24" t="s">
        <v>51</v>
      </c>
      <c r="D24" t="s">
        <v>52</v>
      </c>
      <c r="E24" t="s">
        <v>50</v>
      </c>
      <c r="F24">
        <v>7553</v>
      </c>
      <c r="G24" s="14">
        <v>46246</v>
      </c>
      <c r="H24" s="14">
        <v>46270</v>
      </c>
      <c r="I24" s="14">
        <v>46272</v>
      </c>
      <c r="J24" s="14">
        <v>46305</v>
      </c>
      <c r="K24" s="14">
        <v>46308</v>
      </c>
      <c r="L24" s="14">
        <v>46337</v>
      </c>
      <c r="M24" s="14">
        <v>46337</v>
      </c>
      <c r="N24" s="14">
        <v>46347</v>
      </c>
      <c r="O24" s="14">
        <v>46355</v>
      </c>
      <c r="P24" s="14">
        <v>46375</v>
      </c>
      <c r="Q24" s="14">
        <v>46391</v>
      </c>
      <c r="R24" s="14">
        <v>46403</v>
      </c>
      <c r="S24" s="14">
        <v>46405</v>
      </c>
      <c r="T24" s="14">
        <v>46431</v>
      </c>
      <c r="U24" s="14">
        <v>46433</v>
      </c>
      <c r="X24" s="14">
        <v>46473</v>
      </c>
      <c r="Y24" s="14">
        <v>46481</v>
      </c>
      <c r="AD24" s="14">
        <v>46534</v>
      </c>
    </row>
    <row r="25" spans="1:30" customFormat="1" ht="14.4" x14ac:dyDescent="0.3">
      <c r="A25" t="s">
        <v>22</v>
      </c>
      <c r="B25" t="s">
        <v>1901</v>
      </c>
      <c r="C25" t="s">
        <v>1902</v>
      </c>
      <c r="D25" t="s">
        <v>1903</v>
      </c>
      <c r="E25" t="s">
        <v>1901</v>
      </c>
      <c r="F25" s="15">
        <v>8532</v>
      </c>
      <c r="G25" s="14">
        <v>46246</v>
      </c>
      <c r="H25" s="14">
        <v>46270</v>
      </c>
      <c r="I25" s="14">
        <v>46272</v>
      </c>
      <c r="J25" s="14">
        <v>46305</v>
      </c>
      <c r="K25" s="14">
        <v>46309</v>
      </c>
      <c r="N25" s="14">
        <v>46347</v>
      </c>
      <c r="O25" s="14">
        <v>46355</v>
      </c>
      <c r="P25" s="14">
        <v>46375</v>
      </c>
      <c r="Q25" s="14">
        <v>46392</v>
      </c>
      <c r="R25" s="14">
        <v>46403</v>
      </c>
      <c r="S25" s="14">
        <v>46405</v>
      </c>
      <c r="T25" s="14">
        <v>46431</v>
      </c>
      <c r="U25" s="14">
        <v>46433</v>
      </c>
      <c r="X25" s="14">
        <v>46466</v>
      </c>
      <c r="Y25" s="14">
        <v>46474</v>
      </c>
      <c r="AD25" s="14">
        <v>46534</v>
      </c>
    </row>
    <row r="26" spans="1:30" customFormat="1" ht="14.4" x14ac:dyDescent="0.3">
      <c r="A26" t="s">
        <v>22</v>
      </c>
      <c r="B26" t="s">
        <v>35</v>
      </c>
      <c r="D26" t="s">
        <v>2660</v>
      </c>
      <c r="E26" t="s">
        <v>2657</v>
      </c>
      <c r="F26" s="15">
        <f>1230+927+591</f>
        <v>2748</v>
      </c>
      <c r="G26" s="14">
        <v>46246</v>
      </c>
      <c r="H26" s="14">
        <v>46270</v>
      </c>
      <c r="I26" s="14">
        <v>46272</v>
      </c>
      <c r="J26" s="14">
        <v>46301</v>
      </c>
      <c r="K26" s="14">
        <v>46307</v>
      </c>
      <c r="L26" s="14">
        <v>46337</v>
      </c>
      <c r="M26" s="14">
        <v>46337</v>
      </c>
      <c r="N26" s="14">
        <v>46347</v>
      </c>
      <c r="O26" s="14">
        <v>46355</v>
      </c>
      <c r="P26" s="14">
        <v>46375</v>
      </c>
      <c r="Q26" s="14">
        <v>46391</v>
      </c>
      <c r="R26" s="14">
        <v>46403</v>
      </c>
      <c r="S26" s="14">
        <v>46405</v>
      </c>
      <c r="T26" s="2"/>
      <c r="U26" s="2"/>
      <c r="V26" s="14">
        <v>46426</v>
      </c>
      <c r="W26" s="14">
        <v>46428</v>
      </c>
      <c r="X26" s="14">
        <v>46489</v>
      </c>
      <c r="Y26" s="14">
        <v>46493</v>
      </c>
      <c r="Z26" s="14">
        <v>46472</v>
      </c>
      <c r="AA26" s="14">
        <v>46472</v>
      </c>
      <c r="AD26" s="14">
        <v>46535</v>
      </c>
    </row>
    <row r="27" spans="1:30" customFormat="1" ht="14.4" x14ac:dyDescent="0.3">
      <c r="A27" t="s">
        <v>22</v>
      </c>
      <c r="B27" t="s">
        <v>35</v>
      </c>
      <c r="D27" t="s">
        <v>2659</v>
      </c>
      <c r="E27" t="s">
        <v>2658</v>
      </c>
      <c r="F27" s="15">
        <v>1262</v>
      </c>
      <c r="G27" s="14">
        <v>46240</v>
      </c>
      <c r="H27" s="14">
        <v>46270</v>
      </c>
      <c r="I27" s="14">
        <v>46272</v>
      </c>
      <c r="J27" s="14">
        <v>46304</v>
      </c>
      <c r="K27" s="14">
        <v>46307</v>
      </c>
      <c r="L27" s="14">
        <v>46337</v>
      </c>
      <c r="M27" s="14">
        <v>46337</v>
      </c>
      <c r="N27" s="14">
        <v>46347</v>
      </c>
      <c r="O27" s="14">
        <v>46355</v>
      </c>
      <c r="P27" s="14">
        <v>46375</v>
      </c>
      <c r="Q27" s="14">
        <v>46391</v>
      </c>
      <c r="R27" s="14">
        <v>46403</v>
      </c>
      <c r="S27" s="14">
        <v>46405</v>
      </c>
      <c r="T27" s="2"/>
      <c r="U27" s="2"/>
      <c r="V27" s="14">
        <v>46424</v>
      </c>
      <c r="W27" s="14">
        <v>46428</v>
      </c>
      <c r="X27" s="14">
        <v>46489</v>
      </c>
      <c r="Y27" s="14">
        <v>46493</v>
      </c>
      <c r="Z27" s="14"/>
      <c r="AA27" s="14"/>
      <c r="AD27" s="14">
        <v>46528</v>
      </c>
    </row>
    <row r="28" spans="1:30" customFormat="1" ht="14.4" x14ac:dyDescent="0.3">
      <c r="A28" t="s">
        <v>22</v>
      </c>
      <c r="E28" t="s">
        <v>1904</v>
      </c>
      <c r="F28" s="15">
        <v>5188</v>
      </c>
      <c r="G28" s="14">
        <v>46227</v>
      </c>
      <c r="H28" s="14">
        <v>46270</v>
      </c>
      <c r="I28" s="14">
        <v>46273</v>
      </c>
      <c r="J28" s="14">
        <v>46298</v>
      </c>
      <c r="K28" s="14">
        <v>46306</v>
      </c>
      <c r="N28" s="14">
        <v>46347</v>
      </c>
      <c r="O28" s="14">
        <v>46355</v>
      </c>
      <c r="P28" s="14">
        <v>46372</v>
      </c>
      <c r="Q28" s="14">
        <v>46390</v>
      </c>
      <c r="R28" s="14">
        <v>46403</v>
      </c>
      <c r="S28" s="14">
        <v>46405</v>
      </c>
      <c r="V28" s="14">
        <v>46424</v>
      </c>
      <c r="W28" s="14">
        <v>46432</v>
      </c>
      <c r="X28" s="14">
        <v>46472</v>
      </c>
      <c r="Y28" s="14">
        <v>46481</v>
      </c>
      <c r="AD28" s="14">
        <v>46533</v>
      </c>
    </row>
    <row r="29" spans="1:30" customFormat="1" ht="14.4" x14ac:dyDescent="0.3">
      <c r="A29" t="s">
        <v>22</v>
      </c>
      <c r="E29" t="s">
        <v>1905</v>
      </c>
      <c r="F29" s="15">
        <v>2230</v>
      </c>
      <c r="G29" s="14">
        <v>46237</v>
      </c>
      <c r="H29" s="14">
        <v>46270</v>
      </c>
      <c r="I29" s="14">
        <v>46272</v>
      </c>
      <c r="J29" s="14">
        <v>46305</v>
      </c>
      <c r="K29" s="14">
        <v>46313</v>
      </c>
      <c r="N29" s="14">
        <v>46347</v>
      </c>
      <c r="O29" s="14">
        <v>46355</v>
      </c>
      <c r="P29" s="14">
        <v>46375</v>
      </c>
      <c r="Q29" s="14">
        <v>46390</v>
      </c>
      <c r="R29" s="14">
        <v>46403</v>
      </c>
      <c r="S29" s="14">
        <v>46405</v>
      </c>
      <c r="T29" s="14">
        <v>46431</v>
      </c>
      <c r="U29" s="14">
        <v>46433</v>
      </c>
      <c r="V29" s="14">
        <v>46434</v>
      </c>
      <c r="W29" s="14">
        <v>46439</v>
      </c>
      <c r="X29" s="14">
        <v>46480</v>
      </c>
      <c r="Y29" s="14">
        <v>46488</v>
      </c>
      <c r="AD29" s="14">
        <v>46535</v>
      </c>
    </row>
    <row r="30" spans="1:30" customFormat="1" ht="14.4" x14ac:dyDescent="0.3">
      <c r="A30" t="s">
        <v>22</v>
      </c>
      <c r="E30" t="s">
        <v>1906</v>
      </c>
      <c r="F30" s="15">
        <v>4484</v>
      </c>
      <c r="G30" s="14">
        <v>46239</v>
      </c>
      <c r="H30" s="14">
        <v>46270</v>
      </c>
      <c r="I30" s="14">
        <v>46273</v>
      </c>
      <c r="J30" s="14">
        <v>46305</v>
      </c>
      <c r="K30" s="14">
        <v>46313</v>
      </c>
      <c r="N30" s="14">
        <v>46347</v>
      </c>
      <c r="O30" s="14">
        <v>46355</v>
      </c>
      <c r="P30" s="14">
        <v>46374</v>
      </c>
      <c r="Q30" s="14">
        <v>46393</v>
      </c>
      <c r="R30" s="14">
        <v>46403</v>
      </c>
      <c r="S30" s="14">
        <v>46405</v>
      </c>
      <c r="T30" s="14">
        <v>46431</v>
      </c>
      <c r="U30" s="14">
        <v>46433</v>
      </c>
      <c r="X30" s="14">
        <v>46466</v>
      </c>
      <c r="Y30" s="14">
        <v>46474</v>
      </c>
      <c r="AD30" s="14">
        <v>46534</v>
      </c>
    </row>
    <row r="31" spans="1:30" ht="14.4" x14ac:dyDescent="0.3">
      <c r="A31" t="s">
        <v>22</v>
      </c>
      <c r="B31"/>
      <c r="C31"/>
      <c r="D31"/>
      <c r="E31" t="s">
        <v>1907</v>
      </c>
      <c r="F31" s="15">
        <v>5764</v>
      </c>
      <c r="G31" s="14">
        <v>46240</v>
      </c>
      <c r="H31" s="14">
        <v>46270</v>
      </c>
      <c r="I31" s="14">
        <v>46272</v>
      </c>
      <c r="J31" s="14">
        <v>46312</v>
      </c>
      <c r="K31" s="14">
        <v>46320</v>
      </c>
      <c r="L31"/>
      <c r="M31"/>
      <c r="N31" s="14">
        <v>46347</v>
      </c>
      <c r="O31" s="14">
        <v>46355</v>
      </c>
      <c r="P31" s="14">
        <v>46375</v>
      </c>
      <c r="Q31" s="14">
        <v>46393</v>
      </c>
      <c r="R31" s="14">
        <v>46403</v>
      </c>
      <c r="S31" s="14">
        <v>46405</v>
      </c>
      <c r="T31" s="14">
        <v>46431</v>
      </c>
      <c r="U31" s="14">
        <v>46433</v>
      </c>
      <c r="V31"/>
      <c r="W31"/>
      <c r="X31" s="14">
        <v>46466</v>
      </c>
      <c r="Y31" s="14">
        <v>46474</v>
      </c>
      <c r="Z31"/>
      <c r="AA31"/>
      <c r="AB31"/>
      <c r="AC31"/>
      <c r="AD31" s="14">
        <v>46532</v>
      </c>
    </row>
    <row r="32" spans="1:30" ht="14.4" x14ac:dyDescent="0.3">
      <c r="A32" t="s">
        <v>22</v>
      </c>
      <c r="B32"/>
      <c r="C32"/>
      <c r="D32"/>
      <c r="E32" t="s">
        <v>1908</v>
      </c>
      <c r="F32" s="15">
        <v>4823</v>
      </c>
      <c r="G32" s="14">
        <v>46240</v>
      </c>
      <c r="H32" s="14">
        <v>46270</v>
      </c>
      <c r="I32" s="14">
        <v>46272</v>
      </c>
      <c r="J32" s="14">
        <v>46305</v>
      </c>
      <c r="K32" s="14">
        <v>46307</v>
      </c>
      <c r="L32"/>
      <c r="M32"/>
      <c r="N32" s="14">
        <v>46347</v>
      </c>
      <c r="O32" s="14">
        <v>46355</v>
      </c>
      <c r="P32" s="14">
        <v>46375</v>
      </c>
      <c r="Q32" s="14">
        <v>46390</v>
      </c>
      <c r="R32" s="14">
        <v>46403</v>
      </c>
      <c r="S32" s="14">
        <v>46405</v>
      </c>
      <c r="T32"/>
      <c r="U32"/>
      <c r="V32"/>
      <c r="W32"/>
      <c r="X32" s="14">
        <v>46466</v>
      </c>
      <c r="Y32" s="14">
        <v>46474</v>
      </c>
      <c r="Z32"/>
      <c r="AA32"/>
      <c r="AB32"/>
      <c r="AC32"/>
      <c r="AD32" s="14">
        <v>46528</v>
      </c>
    </row>
    <row r="33" spans="1:30" ht="14.4" x14ac:dyDescent="0.3">
      <c r="A33" t="s">
        <v>22</v>
      </c>
      <c r="B33"/>
      <c r="C33"/>
      <c r="D33"/>
      <c r="E33" t="s">
        <v>1909</v>
      </c>
      <c r="F33" s="15">
        <v>3897</v>
      </c>
      <c r="G33" s="14">
        <v>46240</v>
      </c>
      <c r="H33" s="14">
        <v>46270</v>
      </c>
      <c r="I33" s="14">
        <v>46272</v>
      </c>
      <c r="J33" s="14">
        <v>46305</v>
      </c>
      <c r="K33" s="14">
        <v>46308</v>
      </c>
      <c r="L33"/>
      <c r="M33"/>
      <c r="N33" s="14">
        <v>46347</v>
      </c>
      <c r="O33" s="14">
        <v>46355</v>
      </c>
      <c r="P33" s="14">
        <v>46375</v>
      </c>
      <c r="Q33" s="14">
        <v>46390</v>
      </c>
      <c r="R33" s="14">
        <v>46403</v>
      </c>
      <c r="S33" s="14">
        <v>46405</v>
      </c>
      <c r="T33" s="14">
        <v>46431</v>
      </c>
      <c r="U33" s="14">
        <v>46433</v>
      </c>
      <c r="V33"/>
      <c r="W33"/>
      <c r="X33" s="14">
        <v>46466</v>
      </c>
      <c r="Y33" s="14">
        <v>46474</v>
      </c>
      <c r="Z33"/>
      <c r="AA33"/>
      <c r="AB33"/>
      <c r="AC33"/>
      <c r="AD33" s="14">
        <v>46534</v>
      </c>
    </row>
    <row r="34" spans="1:30" ht="14.4" x14ac:dyDescent="0.3">
      <c r="A34" t="s">
        <v>22</v>
      </c>
      <c r="B34"/>
      <c r="C34"/>
      <c r="D34"/>
      <c r="E34" t="s">
        <v>1910</v>
      </c>
      <c r="F34" s="15">
        <v>3385</v>
      </c>
      <c r="G34" s="14">
        <v>46240</v>
      </c>
      <c r="H34" s="14">
        <v>46270</v>
      </c>
      <c r="I34" s="14">
        <v>46273</v>
      </c>
      <c r="J34" s="14">
        <v>46305</v>
      </c>
      <c r="K34" s="14">
        <v>46308</v>
      </c>
      <c r="L34"/>
      <c r="M34"/>
      <c r="N34" s="14">
        <v>46347</v>
      </c>
      <c r="O34" s="14">
        <v>46355</v>
      </c>
      <c r="P34" s="14">
        <v>46375</v>
      </c>
      <c r="Q34" s="14">
        <v>46390</v>
      </c>
      <c r="R34" s="14">
        <v>46403</v>
      </c>
      <c r="S34" s="14">
        <v>46405</v>
      </c>
      <c r="T34" s="14">
        <v>46431</v>
      </c>
      <c r="U34" s="14">
        <v>46433</v>
      </c>
      <c r="V34"/>
      <c r="W34"/>
      <c r="X34" s="14">
        <v>46466</v>
      </c>
      <c r="Y34" s="14">
        <v>46474</v>
      </c>
      <c r="Z34"/>
      <c r="AA34"/>
      <c r="AB34"/>
      <c r="AC34"/>
      <c r="AD34" s="14">
        <v>46532</v>
      </c>
    </row>
    <row r="35" spans="1:30" ht="14.4" x14ac:dyDescent="0.3">
      <c r="A35" t="s">
        <v>22</v>
      </c>
      <c r="B35"/>
      <c r="C35"/>
      <c r="D35"/>
      <c r="E35" t="s">
        <v>1911</v>
      </c>
      <c r="F35" s="15">
        <v>2696</v>
      </c>
      <c r="G35" s="14">
        <v>46240</v>
      </c>
      <c r="H35" s="14">
        <v>46270</v>
      </c>
      <c r="I35" s="14">
        <v>46272</v>
      </c>
      <c r="J35" s="14">
        <v>46298</v>
      </c>
      <c r="K35" s="14">
        <v>46306</v>
      </c>
      <c r="L35"/>
      <c r="M35"/>
      <c r="N35" s="14">
        <v>46350</v>
      </c>
      <c r="O35" s="14">
        <v>46355</v>
      </c>
      <c r="P35" s="14">
        <v>46375</v>
      </c>
      <c r="Q35" s="14">
        <v>46390</v>
      </c>
      <c r="R35" s="14">
        <v>46403</v>
      </c>
      <c r="S35" s="14">
        <v>46405</v>
      </c>
      <c r="T35" s="14">
        <v>46431</v>
      </c>
      <c r="U35" s="14">
        <v>46433</v>
      </c>
      <c r="V35"/>
      <c r="W35"/>
      <c r="X35" s="14">
        <v>46459</v>
      </c>
      <c r="Y35" s="14">
        <v>46467</v>
      </c>
      <c r="Z35"/>
      <c r="AA35"/>
      <c r="AB35"/>
      <c r="AC35"/>
      <c r="AD35" s="14">
        <v>46533</v>
      </c>
    </row>
    <row r="36" spans="1:30" ht="14.4" x14ac:dyDescent="0.3">
      <c r="A36" t="s">
        <v>22</v>
      </c>
      <c r="B36"/>
      <c r="C36"/>
      <c r="D36"/>
      <c r="E36" t="s">
        <v>1912</v>
      </c>
      <c r="F36" s="15">
        <v>2541</v>
      </c>
      <c r="G36" s="14">
        <v>46240</v>
      </c>
      <c r="H36" s="14">
        <v>46270</v>
      </c>
      <c r="I36" s="14">
        <v>46272</v>
      </c>
      <c r="J36" s="14">
        <v>46305</v>
      </c>
      <c r="K36" s="14">
        <v>46309</v>
      </c>
      <c r="L36"/>
      <c r="M36"/>
      <c r="N36" s="14">
        <v>46347</v>
      </c>
      <c r="O36" s="14">
        <v>46355</v>
      </c>
      <c r="P36" s="14">
        <v>46375</v>
      </c>
      <c r="Q36" s="14">
        <v>46393</v>
      </c>
      <c r="R36" s="14">
        <v>46403</v>
      </c>
      <c r="S36" s="14">
        <v>46405</v>
      </c>
      <c r="T36" s="14">
        <v>46431</v>
      </c>
      <c r="U36" s="14">
        <v>46433</v>
      </c>
      <c r="V36"/>
      <c r="W36"/>
      <c r="X36" s="14">
        <v>46473</v>
      </c>
      <c r="Y36" s="14">
        <v>46481</v>
      </c>
      <c r="Z36"/>
      <c r="AA36"/>
      <c r="AB36"/>
      <c r="AC36"/>
      <c r="AD36" s="14">
        <v>46532</v>
      </c>
    </row>
    <row r="37" spans="1:30" ht="14.4" x14ac:dyDescent="0.3">
      <c r="A37" t="s">
        <v>22</v>
      </c>
      <c r="B37"/>
      <c r="C37"/>
      <c r="D37"/>
      <c r="E37" t="s">
        <v>1913</v>
      </c>
      <c r="F37" s="15">
        <v>2539</v>
      </c>
      <c r="G37" s="14">
        <v>46240</v>
      </c>
      <c r="H37" s="14">
        <v>46270</v>
      </c>
      <c r="I37" s="14">
        <v>46272</v>
      </c>
      <c r="J37" s="14">
        <v>46305</v>
      </c>
      <c r="K37" s="14">
        <v>46313</v>
      </c>
      <c r="L37"/>
      <c r="M37"/>
      <c r="N37" s="14">
        <v>46351</v>
      </c>
      <c r="O37" s="14">
        <v>46355</v>
      </c>
      <c r="P37" s="14">
        <v>46375</v>
      </c>
      <c r="Q37" s="14">
        <v>46390</v>
      </c>
      <c r="R37" s="14">
        <v>46403</v>
      </c>
      <c r="S37" s="14">
        <v>46405</v>
      </c>
      <c r="T37"/>
      <c r="U37"/>
      <c r="V37"/>
      <c r="W37"/>
      <c r="X37" s="14">
        <v>46480</v>
      </c>
      <c r="Y37" s="14">
        <v>46488</v>
      </c>
      <c r="Z37"/>
      <c r="AA37"/>
      <c r="AB37"/>
      <c r="AC37"/>
      <c r="AD37" s="14">
        <v>46528</v>
      </c>
    </row>
    <row r="38" spans="1:30" ht="14.4" x14ac:dyDescent="0.3">
      <c r="A38" t="s">
        <v>22</v>
      </c>
      <c r="B38"/>
      <c r="C38"/>
      <c r="D38"/>
      <c r="E38" t="s">
        <v>1914</v>
      </c>
      <c r="F38" s="15">
        <v>1853</v>
      </c>
      <c r="G38" s="14">
        <v>46240</v>
      </c>
      <c r="H38" s="14">
        <v>46270</v>
      </c>
      <c r="I38" s="14">
        <v>46272</v>
      </c>
      <c r="J38" s="14">
        <v>46305</v>
      </c>
      <c r="K38" s="14">
        <v>46313</v>
      </c>
      <c r="L38"/>
      <c r="M38"/>
      <c r="N38" s="14">
        <v>46347</v>
      </c>
      <c r="O38" s="14">
        <v>46355</v>
      </c>
      <c r="P38" s="14">
        <v>46378</v>
      </c>
      <c r="Q38" s="14">
        <v>46390</v>
      </c>
      <c r="R38" s="14">
        <v>46403</v>
      </c>
      <c r="S38" s="14">
        <v>46405</v>
      </c>
      <c r="T38"/>
      <c r="U38"/>
      <c r="V38"/>
      <c r="W38"/>
      <c r="X38" s="14">
        <v>46466</v>
      </c>
      <c r="Y38" s="14">
        <v>46474</v>
      </c>
      <c r="Z38"/>
      <c r="AA38"/>
      <c r="AB38"/>
      <c r="AC38"/>
      <c r="AD38" s="14">
        <v>46532</v>
      </c>
    </row>
    <row r="39" spans="1:30" ht="14.4" x14ac:dyDescent="0.3">
      <c r="A39" t="s">
        <v>22</v>
      </c>
      <c r="B39"/>
      <c r="C39"/>
      <c r="D39"/>
      <c r="E39" t="s">
        <v>1915</v>
      </c>
      <c r="F39" s="15">
        <v>1840</v>
      </c>
      <c r="G39" s="14">
        <v>46240</v>
      </c>
      <c r="H39" s="14">
        <v>46270</v>
      </c>
      <c r="I39" s="14">
        <v>46272</v>
      </c>
      <c r="J39" s="14">
        <v>46305</v>
      </c>
      <c r="K39" s="14">
        <v>46306</v>
      </c>
      <c r="L39"/>
      <c r="M39"/>
      <c r="N39" s="14">
        <v>46347</v>
      </c>
      <c r="O39" s="14">
        <v>46355</v>
      </c>
      <c r="P39" s="14">
        <v>46375</v>
      </c>
      <c r="Q39" s="14">
        <v>46390</v>
      </c>
      <c r="R39" s="14">
        <v>46403</v>
      </c>
      <c r="S39" s="14">
        <v>46405</v>
      </c>
      <c r="T39"/>
      <c r="U39"/>
      <c r="V39"/>
      <c r="W39"/>
      <c r="X39" s="14">
        <v>46469</v>
      </c>
      <c r="Y39" s="14">
        <v>46474</v>
      </c>
      <c r="Z39"/>
      <c r="AA39"/>
      <c r="AB39"/>
      <c r="AC39"/>
      <c r="AD39" s="14">
        <v>46532</v>
      </c>
    </row>
    <row r="40" spans="1:30" ht="14.4" x14ac:dyDescent="0.3">
      <c r="A40" t="s">
        <v>22</v>
      </c>
      <c r="B40"/>
      <c r="C40"/>
      <c r="D40"/>
      <c r="E40" t="s">
        <v>1916</v>
      </c>
      <c r="F40" s="15">
        <v>3509</v>
      </c>
      <c r="G40" s="14">
        <v>46241</v>
      </c>
      <c r="H40" s="14">
        <v>46270</v>
      </c>
      <c r="I40" s="14">
        <v>46272</v>
      </c>
      <c r="J40"/>
      <c r="K40"/>
      <c r="L40"/>
      <c r="M40"/>
      <c r="N40" s="14">
        <v>46347</v>
      </c>
      <c r="O40" s="14">
        <v>46355</v>
      </c>
      <c r="P40" s="14">
        <v>46378</v>
      </c>
      <c r="Q40" s="14">
        <v>46390</v>
      </c>
      <c r="R40" s="14">
        <v>46403</v>
      </c>
      <c r="S40" s="14">
        <v>46405</v>
      </c>
      <c r="T40" s="14">
        <v>46431</v>
      </c>
      <c r="U40" s="14">
        <v>46433</v>
      </c>
      <c r="V40"/>
      <c r="W40"/>
      <c r="X40" s="14">
        <v>46466</v>
      </c>
      <c r="Y40" s="14">
        <v>46474</v>
      </c>
      <c r="Z40"/>
      <c r="AA40"/>
      <c r="AB40"/>
      <c r="AC40"/>
      <c r="AD40" s="14">
        <v>46527</v>
      </c>
    </row>
    <row r="41" spans="1:30" ht="14.4" x14ac:dyDescent="0.3">
      <c r="A41" t="s">
        <v>22</v>
      </c>
      <c r="B41"/>
      <c r="C41"/>
      <c r="D41"/>
      <c r="E41" t="s">
        <v>1917</v>
      </c>
      <c r="F41" s="15">
        <v>3479</v>
      </c>
      <c r="G41" s="14">
        <v>46241</v>
      </c>
      <c r="H41" s="14">
        <v>46270</v>
      </c>
      <c r="I41" s="14">
        <v>46272</v>
      </c>
      <c r="J41" s="14">
        <v>46305</v>
      </c>
      <c r="K41" s="14">
        <v>46307</v>
      </c>
      <c r="L41"/>
      <c r="M41"/>
      <c r="N41" s="14">
        <v>46347</v>
      </c>
      <c r="O41" s="14">
        <v>46355</v>
      </c>
      <c r="P41" s="14">
        <v>46375</v>
      </c>
      <c r="Q41" s="14">
        <v>46393</v>
      </c>
      <c r="R41" s="14">
        <v>46403</v>
      </c>
      <c r="S41" s="14">
        <v>46405</v>
      </c>
      <c r="T41" s="14">
        <v>46431</v>
      </c>
      <c r="U41" s="14">
        <v>46433</v>
      </c>
      <c r="V41"/>
      <c r="W41"/>
      <c r="X41" s="14">
        <v>46473</v>
      </c>
      <c r="Y41" s="14">
        <v>46481</v>
      </c>
      <c r="Z41"/>
      <c r="AA41"/>
      <c r="AB41"/>
      <c r="AC41"/>
      <c r="AD41" s="14">
        <v>46533</v>
      </c>
    </row>
    <row r="42" spans="1:30" ht="14.4" x14ac:dyDescent="0.3">
      <c r="A42" t="s">
        <v>22</v>
      </c>
      <c r="B42"/>
      <c r="C42"/>
      <c r="D42"/>
      <c r="E42" t="s">
        <v>1918</v>
      </c>
      <c r="F42" s="15">
        <v>2717</v>
      </c>
      <c r="G42" s="14">
        <v>46241</v>
      </c>
      <c r="H42" s="14">
        <v>46270</v>
      </c>
      <c r="I42" s="14">
        <v>46272</v>
      </c>
      <c r="J42" s="14">
        <v>46298</v>
      </c>
      <c r="K42" s="14">
        <v>46306</v>
      </c>
      <c r="L42"/>
      <c r="M42"/>
      <c r="N42" s="14">
        <v>46347</v>
      </c>
      <c r="O42" s="14">
        <v>46355</v>
      </c>
      <c r="P42" s="14">
        <v>46375</v>
      </c>
      <c r="Q42" s="14">
        <v>46390</v>
      </c>
      <c r="R42" s="14">
        <v>46403</v>
      </c>
      <c r="S42" s="14">
        <v>46405</v>
      </c>
      <c r="T42" s="14">
        <v>46431</v>
      </c>
      <c r="U42" s="14">
        <v>46433</v>
      </c>
      <c r="V42"/>
      <c r="W42"/>
      <c r="X42" s="14">
        <v>46466</v>
      </c>
      <c r="Y42" s="14">
        <v>46474</v>
      </c>
      <c r="Z42"/>
      <c r="AA42"/>
      <c r="AB42"/>
      <c r="AC42"/>
      <c r="AD42" s="14">
        <v>46535</v>
      </c>
    </row>
    <row r="43" spans="1:30" ht="14.4" x14ac:dyDescent="0.3">
      <c r="A43" t="s">
        <v>22</v>
      </c>
      <c r="B43"/>
      <c r="C43"/>
      <c r="D43"/>
      <c r="E43" t="s">
        <v>1919</v>
      </c>
      <c r="F43" s="15">
        <v>2618</v>
      </c>
      <c r="G43" s="14">
        <v>46241</v>
      </c>
      <c r="H43" s="14">
        <v>46270</v>
      </c>
      <c r="I43" s="14">
        <v>46272</v>
      </c>
      <c r="J43" s="14">
        <v>46305</v>
      </c>
      <c r="K43" s="14">
        <v>46307</v>
      </c>
      <c r="L43"/>
      <c r="M43"/>
      <c r="N43" s="14">
        <v>46347</v>
      </c>
      <c r="O43" s="14">
        <v>46355</v>
      </c>
      <c r="P43" s="14">
        <v>46375</v>
      </c>
      <c r="Q43" s="14">
        <v>46390</v>
      </c>
      <c r="R43" s="14">
        <v>46403</v>
      </c>
      <c r="S43" s="14">
        <v>46405</v>
      </c>
      <c r="T43" s="14">
        <v>46431</v>
      </c>
      <c r="U43" s="14">
        <v>46433</v>
      </c>
      <c r="V43"/>
      <c r="W43"/>
      <c r="X43" s="14">
        <v>46470</v>
      </c>
      <c r="Y43" s="14">
        <v>46476</v>
      </c>
      <c r="Z43"/>
      <c r="AA43"/>
      <c r="AB43"/>
      <c r="AC43"/>
      <c r="AD43" s="14">
        <v>46528</v>
      </c>
    </row>
    <row r="44" spans="1:30" ht="14.4" x14ac:dyDescent="0.3">
      <c r="A44" t="s">
        <v>22</v>
      </c>
      <c r="B44"/>
      <c r="C44"/>
      <c r="D44"/>
      <c r="E44" t="s">
        <v>1920</v>
      </c>
      <c r="F44">
        <v>2473</v>
      </c>
      <c r="G44" s="14">
        <v>46241</v>
      </c>
      <c r="H44" s="14">
        <v>46270</v>
      </c>
      <c r="I44" s="14">
        <v>46272</v>
      </c>
      <c r="J44" s="14">
        <v>46305</v>
      </c>
      <c r="K44" s="14">
        <v>46307</v>
      </c>
      <c r="L44"/>
      <c r="M44"/>
      <c r="N44" s="14">
        <v>46347</v>
      </c>
      <c r="O44" s="14">
        <v>46355</v>
      </c>
      <c r="P44" s="14">
        <v>46375</v>
      </c>
      <c r="Q44" s="14">
        <v>46390</v>
      </c>
      <c r="R44" s="14">
        <v>46403</v>
      </c>
      <c r="S44" s="14">
        <v>46405</v>
      </c>
      <c r="T44" s="14">
        <v>46431</v>
      </c>
      <c r="U44" s="14">
        <v>46433</v>
      </c>
      <c r="V44"/>
      <c r="W44"/>
      <c r="X44" s="14">
        <v>46466</v>
      </c>
      <c r="Y44" s="14">
        <v>46474</v>
      </c>
      <c r="Z44"/>
      <c r="AA44"/>
      <c r="AB44"/>
      <c r="AC44"/>
      <c r="AD44" s="14">
        <v>46528</v>
      </c>
    </row>
    <row r="45" spans="1:30" ht="14.4" x14ac:dyDescent="0.3">
      <c r="A45" t="s">
        <v>22</v>
      </c>
      <c r="B45"/>
      <c r="C45"/>
      <c r="D45"/>
      <c r="E45" t="s">
        <v>1921</v>
      </c>
      <c r="F45" s="15">
        <v>1477</v>
      </c>
      <c r="G45" s="14">
        <v>46241</v>
      </c>
      <c r="H45" s="14">
        <v>46270</v>
      </c>
      <c r="I45" s="14">
        <v>46272</v>
      </c>
      <c r="J45" s="14">
        <v>46305</v>
      </c>
      <c r="K45" s="14">
        <v>46308</v>
      </c>
      <c r="L45"/>
      <c r="M45"/>
      <c r="N45" s="14">
        <v>46347</v>
      </c>
      <c r="O45" s="14">
        <v>46355</v>
      </c>
      <c r="P45" s="14">
        <v>46375</v>
      </c>
      <c r="Q45" s="14">
        <v>46390</v>
      </c>
      <c r="R45" s="14">
        <v>46403</v>
      </c>
      <c r="S45" s="14">
        <v>46405</v>
      </c>
      <c r="T45" s="14">
        <v>46431</v>
      </c>
      <c r="U45" s="14">
        <v>46433</v>
      </c>
      <c r="V45"/>
      <c r="W45"/>
      <c r="X45" s="14">
        <v>46466</v>
      </c>
      <c r="Y45" s="14">
        <v>46474</v>
      </c>
      <c r="Z45"/>
      <c r="AA45"/>
      <c r="AB45"/>
      <c r="AC45"/>
      <c r="AD45" s="14">
        <v>46534</v>
      </c>
    </row>
    <row r="46" spans="1:30" ht="14.4" x14ac:dyDescent="0.3">
      <c r="A46" t="s">
        <v>22</v>
      </c>
      <c r="B46"/>
      <c r="C46"/>
      <c r="D46"/>
      <c r="E46" t="s">
        <v>1922</v>
      </c>
      <c r="F46" s="15">
        <v>7320</v>
      </c>
      <c r="G46" s="14">
        <v>46245</v>
      </c>
      <c r="H46" s="14">
        <v>46270</v>
      </c>
      <c r="I46" s="14">
        <v>46272</v>
      </c>
      <c r="J46"/>
      <c r="K46"/>
      <c r="L46"/>
      <c r="M46"/>
      <c r="N46" s="14">
        <v>46347</v>
      </c>
      <c r="O46" s="14">
        <v>46355</v>
      </c>
      <c r="P46" s="14">
        <v>46375</v>
      </c>
      <c r="Q46" s="14">
        <v>46390</v>
      </c>
      <c r="R46" s="14">
        <v>46403</v>
      </c>
      <c r="S46" s="14">
        <v>46405</v>
      </c>
      <c r="T46" s="14">
        <v>46431</v>
      </c>
      <c r="U46" s="14">
        <v>46433</v>
      </c>
      <c r="V46"/>
      <c r="W46"/>
      <c r="X46" s="14">
        <v>46466</v>
      </c>
      <c r="Y46" s="14">
        <v>46474</v>
      </c>
      <c r="Z46"/>
      <c r="AA46"/>
      <c r="AB46"/>
      <c r="AC46"/>
      <c r="AD46" s="14">
        <v>46534</v>
      </c>
    </row>
    <row r="47" spans="1:30" ht="14.4" x14ac:dyDescent="0.3">
      <c r="A47" t="s">
        <v>22</v>
      </c>
      <c r="B47"/>
      <c r="C47"/>
      <c r="D47"/>
      <c r="E47" t="s">
        <v>1923</v>
      </c>
      <c r="F47" s="15">
        <v>3519</v>
      </c>
      <c r="G47" s="14">
        <v>46245</v>
      </c>
      <c r="H47" s="14">
        <v>46270</v>
      </c>
      <c r="I47" s="14">
        <v>46272</v>
      </c>
      <c r="J47" s="14">
        <v>46305</v>
      </c>
      <c r="K47" s="14">
        <v>46308</v>
      </c>
      <c r="L47"/>
      <c r="M47"/>
      <c r="N47" s="14">
        <v>46347</v>
      </c>
      <c r="O47" s="14">
        <v>46355</v>
      </c>
      <c r="P47" s="14">
        <v>46375</v>
      </c>
      <c r="Q47" s="14">
        <v>46390</v>
      </c>
      <c r="R47" s="14">
        <v>46403</v>
      </c>
      <c r="S47" s="14">
        <v>46405</v>
      </c>
      <c r="T47" s="14">
        <v>46431</v>
      </c>
      <c r="U47" s="14">
        <v>46433</v>
      </c>
      <c r="V47"/>
      <c r="W47"/>
      <c r="X47" s="14">
        <v>46466</v>
      </c>
      <c r="Y47" s="14">
        <v>46474</v>
      </c>
      <c r="Z47"/>
      <c r="AA47"/>
      <c r="AB47"/>
      <c r="AC47"/>
      <c r="AD47" s="14">
        <v>46535</v>
      </c>
    </row>
    <row r="48" spans="1:30" ht="14.4" x14ac:dyDescent="0.3">
      <c r="A48" t="s">
        <v>22</v>
      </c>
      <c r="B48"/>
      <c r="C48"/>
      <c r="D48"/>
      <c r="E48" t="s">
        <v>1924</v>
      </c>
      <c r="F48" s="15">
        <v>1285</v>
      </c>
      <c r="G48" s="14">
        <v>46245</v>
      </c>
      <c r="H48" s="14">
        <v>46270</v>
      </c>
      <c r="I48" s="14">
        <v>46272</v>
      </c>
      <c r="J48"/>
      <c r="K48"/>
      <c r="L48"/>
      <c r="M48"/>
      <c r="N48" s="14">
        <v>46347</v>
      </c>
      <c r="O48" s="14">
        <v>46355</v>
      </c>
      <c r="P48" s="14">
        <v>46375</v>
      </c>
      <c r="Q48" s="14">
        <v>46390</v>
      </c>
      <c r="R48" s="14">
        <v>46403</v>
      </c>
      <c r="S48" s="14">
        <v>46405</v>
      </c>
      <c r="T48"/>
      <c r="U48"/>
      <c r="V48"/>
      <c r="W48"/>
      <c r="X48" s="14">
        <v>46466</v>
      </c>
      <c r="Y48" s="14">
        <v>46474</v>
      </c>
      <c r="Z48"/>
      <c r="AA48"/>
      <c r="AB48"/>
      <c r="AC48"/>
      <c r="AD48" s="14">
        <v>46534</v>
      </c>
    </row>
    <row r="49" spans="1:30" ht="14.4" x14ac:dyDescent="0.3">
      <c r="A49" t="s">
        <v>22</v>
      </c>
      <c r="B49"/>
      <c r="C49"/>
      <c r="D49"/>
      <c r="E49" t="s">
        <v>1925</v>
      </c>
      <c r="F49" s="15">
        <v>4367</v>
      </c>
      <c r="G49" s="14">
        <v>46246</v>
      </c>
      <c r="H49" s="14">
        <v>46270</v>
      </c>
      <c r="I49" s="14">
        <v>46272</v>
      </c>
      <c r="J49" s="14">
        <v>46305</v>
      </c>
      <c r="K49" s="14">
        <v>46308</v>
      </c>
      <c r="L49"/>
      <c r="M49"/>
      <c r="N49" s="14">
        <v>46347</v>
      </c>
      <c r="O49" s="14">
        <v>46355</v>
      </c>
      <c r="P49" s="14">
        <v>46375</v>
      </c>
      <c r="Q49" s="14">
        <v>46390</v>
      </c>
      <c r="R49" s="14">
        <v>46403</v>
      </c>
      <c r="S49" s="14">
        <v>46405</v>
      </c>
      <c r="T49" s="14">
        <v>46431</v>
      </c>
      <c r="U49" s="14">
        <v>46433</v>
      </c>
      <c r="V49"/>
      <c r="W49"/>
      <c r="X49" s="14">
        <v>46473</v>
      </c>
      <c r="Y49" s="14">
        <v>46481</v>
      </c>
      <c r="Z49"/>
      <c r="AA49"/>
      <c r="AB49"/>
      <c r="AC49"/>
      <c r="AD49" s="14">
        <v>46534</v>
      </c>
    </row>
    <row r="50" spans="1:30" ht="14.4" x14ac:dyDescent="0.3">
      <c r="A50" t="s">
        <v>22</v>
      </c>
      <c r="B50"/>
      <c r="C50"/>
      <c r="D50"/>
      <c r="E50" t="s">
        <v>1926</v>
      </c>
      <c r="F50" s="15">
        <v>2440</v>
      </c>
      <c r="G50" s="14">
        <v>46246</v>
      </c>
      <c r="H50" s="14">
        <v>46270</v>
      </c>
      <c r="I50" s="14">
        <v>46272</v>
      </c>
      <c r="J50" s="14">
        <v>46298</v>
      </c>
      <c r="K50" s="14">
        <v>46306</v>
      </c>
      <c r="L50"/>
      <c r="M50"/>
      <c r="N50" s="14">
        <v>46347</v>
      </c>
      <c r="O50" s="14">
        <v>46355</v>
      </c>
      <c r="P50" s="14">
        <v>46375</v>
      </c>
      <c r="Q50" s="14">
        <v>46390</v>
      </c>
      <c r="R50" s="14">
        <v>46403</v>
      </c>
      <c r="S50" s="14">
        <v>46405</v>
      </c>
      <c r="T50" s="14">
        <v>46431</v>
      </c>
      <c r="U50" s="14">
        <v>46433</v>
      </c>
      <c r="V50"/>
      <c r="W50"/>
      <c r="X50" s="14">
        <v>46466</v>
      </c>
      <c r="Y50" s="14">
        <v>46474</v>
      </c>
      <c r="Z50"/>
      <c r="AA50"/>
      <c r="AB50"/>
      <c r="AC50"/>
      <c r="AD50" s="14">
        <v>46533</v>
      </c>
    </row>
    <row r="51" spans="1:30" ht="14.4" x14ac:dyDescent="0.3">
      <c r="A51" t="s">
        <v>72</v>
      </c>
      <c r="B51" t="s">
        <v>657</v>
      </c>
      <c r="C51" t="s">
        <v>82</v>
      </c>
      <c r="D51" t="s">
        <v>1927</v>
      </c>
      <c r="E51" t="s">
        <v>1928</v>
      </c>
      <c r="F51" s="15">
        <v>23176</v>
      </c>
      <c r="G51" s="14">
        <v>46244</v>
      </c>
      <c r="H51" s="14">
        <v>46270</v>
      </c>
      <c r="I51" s="14">
        <v>46272</v>
      </c>
      <c r="J51"/>
      <c r="K51"/>
      <c r="L51"/>
      <c r="M51"/>
      <c r="N51" s="14">
        <v>46347</v>
      </c>
      <c r="O51" s="14">
        <v>46355</v>
      </c>
      <c r="P51" s="14">
        <v>46375</v>
      </c>
      <c r="Q51" s="14">
        <v>46390</v>
      </c>
      <c r="R51" s="14">
        <v>46403</v>
      </c>
      <c r="S51" s="14">
        <v>46405</v>
      </c>
      <c r="T51"/>
      <c r="U51"/>
      <c r="V51"/>
      <c r="W51"/>
      <c r="X51" s="14">
        <v>46466</v>
      </c>
      <c r="Y51" s="14">
        <v>46474</v>
      </c>
      <c r="Z51"/>
      <c r="AA51"/>
      <c r="AB51"/>
      <c r="AC51"/>
      <c r="AD51" s="14">
        <v>46527</v>
      </c>
    </row>
    <row r="52" spans="1:30" ht="14.4" x14ac:dyDescent="0.3">
      <c r="A52" t="s">
        <v>72</v>
      </c>
      <c r="B52" t="s">
        <v>1929</v>
      </c>
      <c r="C52" t="s">
        <v>74</v>
      </c>
      <c r="D52" t="s">
        <v>1930</v>
      </c>
      <c r="E52" t="s">
        <v>1931</v>
      </c>
      <c r="F52" s="15">
        <v>12640</v>
      </c>
      <c r="G52" s="14">
        <v>46244</v>
      </c>
      <c r="H52" s="14">
        <v>46270</v>
      </c>
      <c r="I52" s="14">
        <v>46272</v>
      </c>
      <c r="J52" s="14">
        <v>46305</v>
      </c>
      <c r="K52" s="14">
        <v>46313</v>
      </c>
      <c r="L52"/>
      <c r="M52"/>
      <c r="N52" s="14">
        <v>46347</v>
      </c>
      <c r="O52" s="14">
        <v>46355</v>
      </c>
      <c r="P52" s="14">
        <v>46375</v>
      </c>
      <c r="Q52" s="14">
        <v>46390</v>
      </c>
      <c r="R52" s="14">
        <v>46403</v>
      </c>
      <c r="S52" s="14">
        <v>46405</v>
      </c>
      <c r="T52"/>
      <c r="U52"/>
      <c r="V52"/>
      <c r="W52"/>
      <c r="X52" s="14">
        <v>46466</v>
      </c>
      <c r="Y52" s="14">
        <v>46474</v>
      </c>
      <c r="Z52"/>
      <c r="AA52"/>
      <c r="AB52"/>
      <c r="AC52"/>
      <c r="AD52" s="14">
        <v>46535</v>
      </c>
    </row>
    <row r="53" spans="1:30" ht="14.4" x14ac:dyDescent="0.3">
      <c r="A53" t="s">
        <v>72</v>
      </c>
      <c r="B53" t="s">
        <v>81</v>
      </c>
      <c r="C53" t="s">
        <v>82</v>
      </c>
      <c r="D53" t="s">
        <v>83</v>
      </c>
      <c r="E53" t="s">
        <v>84</v>
      </c>
      <c r="F53">
        <v>16870</v>
      </c>
      <c r="G53" s="14">
        <v>46245</v>
      </c>
      <c r="H53" s="14">
        <v>46272</v>
      </c>
      <c r="I53" s="14">
        <v>46272</v>
      </c>
      <c r="J53" s="14">
        <v>46310</v>
      </c>
      <c r="K53" s="14">
        <v>46313</v>
      </c>
      <c r="L53"/>
      <c r="M53"/>
      <c r="N53" s="14">
        <v>46347</v>
      </c>
      <c r="O53" s="14">
        <v>46355</v>
      </c>
      <c r="P53" s="14">
        <v>46375</v>
      </c>
      <c r="Q53" s="14">
        <v>46390</v>
      </c>
      <c r="R53" s="14">
        <v>46403</v>
      </c>
      <c r="S53" s="14">
        <v>46405</v>
      </c>
      <c r="T53" s="14">
        <v>46433</v>
      </c>
      <c r="U53" s="14">
        <v>46433</v>
      </c>
      <c r="V53"/>
      <c r="W53"/>
      <c r="X53" s="14">
        <v>46466</v>
      </c>
      <c r="Y53" s="14">
        <v>46474</v>
      </c>
      <c r="Z53"/>
      <c r="AA53"/>
      <c r="AB53"/>
      <c r="AC53"/>
      <c r="AD53" s="14">
        <v>46528</v>
      </c>
    </row>
    <row r="54" spans="1:30" ht="14.4" x14ac:dyDescent="0.3">
      <c r="A54" t="s">
        <v>72</v>
      </c>
      <c r="B54" t="s">
        <v>73</v>
      </c>
      <c r="C54" t="s">
        <v>74</v>
      </c>
      <c r="D54" t="s">
        <v>75</v>
      </c>
      <c r="E54" t="s">
        <v>76</v>
      </c>
      <c r="F54">
        <v>10800</v>
      </c>
      <c r="G54" s="14">
        <v>46246</v>
      </c>
      <c r="H54" s="14">
        <v>46269</v>
      </c>
      <c r="I54" s="14">
        <v>46272</v>
      </c>
      <c r="J54" s="14">
        <v>46310</v>
      </c>
      <c r="K54" s="14">
        <v>46313</v>
      </c>
      <c r="L54"/>
      <c r="M54"/>
      <c r="N54" s="14">
        <v>46347</v>
      </c>
      <c r="O54" s="14">
        <v>46354</v>
      </c>
      <c r="P54" s="14">
        <v>46375</v>
      </c>
      <c r="Q54" s="14">
        <v>46392</v>
      </c>
      <c r="R54" s="14">
        <v>46403</v>
      </c>
      <c r="S54" s="14">
        <v>46405</v>
      </c>
      <c r="T54" s="14">
        <v>46433</v>
      </c>
      <c r="U54" s="14">
        <v>46433</v>
      </c>
      <c r="V54"/>
      <c r="W54"/>
      <c r="X54" s="14">
        <v>46464</v>
      </c>
      <c r="Y54" s="14">
        <v>46474</v>
      </c>
      <c r="Z54"/>
      <c r="AA54"/>
      <c r="AB54"/>
      <c r="AC54"/>
      <c r="AD54" s="14">
        <v>46534</v>
      </c>
    </row>
    <row r="55" spans="1:30" ht="14.4" x14ac:dyDescent="0.3">
      <c r="A55" t="s">
        <v>72</v>
      </c>
      <c r="B55" t="s">
        <v>77</v>
      </c>
      <c r="C55" t="s">
        <v>78</v>
      </c>
      <c r="D55" t="s">
        <v>79</v>
      </c>
      <c r="E55" t="s">
        <v>80</v>
      </c>
      <c r="F55">
        <v>14785</v>
      </c>
      <c r="G55" s="14">
        <v>46246</v>
      </c>
      <c r="H55" s="14">
        <v>46272</v>
      </c>
      <c r="I55" s="14">
        <v>46272</v>
      </c>
      <c r="J55" s="14">
        <v>46311</v>
      </c>
      <c r="K55" s="14">
        <v>46314</v>
      </c>
      <c r="L55"/>
      <c r="M55"/>
      <c r="N55" s="14">
        <v>46347</v>
      </c>
      <c r="O55" s="14">
        <v>46355</v>
      </c>
      <c r="P55" s="14">
        <v>46377</v>
      </c>
      <c r="Q55" s="14">
        <v>46392</v>
      </c>
      <c r="R55" s="14">
        <v>46405</v>
      </c>
      <c r="S55" s="14">
        <v>46405</v>
      </c>
      <c r="T55" s="14">
        <v>46433</v>
      </c>
      <c r="U55" s="14">
        <v>46433</v>
      </c>
      <c r="V55"/>
      <c r="W55"/>
      <c r="X55" s="14">
        <v>46466</v>
      </c>
      <c r="Y55" s="14">
        <v>46474</v>
      </c>
      <c r="Z55"/>
      <c r="AA55"/>
      <c r="AB55"/>
      <c r="AC55"/>
      <c r="AD55" s="14">
        <v>46528</v>
      </c>
    </row>
    <row r="56" spans="1:30" ht="14.4" x14ac:dyDescent="0.3">
      <c r="A56" t="s">
        <v>72</v>
      </c>
      <c r="B56" t="s">
        <v>85</v>
      </c>
      <c r="C56" t="s">
        <v>74</v>
      </c>
      <c r="D56" t="s">
        <v>86</v>
      </c>
      <c r="E56" t="s">
        <v>87</v>
      </c>
      <c r="F56">
        <v>9256</v>
      </c>
      <c r="G56" s="14">
        <v>46246</v>
      </c>
      <c r="H56" s="14">
        <v>46272</v>
      </c>
      <c r="I56" s="14">
        <v>46272</v>
      </c>
      <c r="J56" s="14">
        <v>46311</v>
      </c>
      <c r="K56" s="14">
        <v>46315</v>
      </c>
      <c r="L56"/>
      <c r="M56"/>
      <c r="N56" s="14">
        <v>46347</v>
      </c>
      <c r="O56" s="14">
        <v>46355</v>
      </c>
      <c r="P56" s="14">
        <v>46375</v>
      </c>
      <c r="Q56" s="14">
        <v>46391</v>
      </c>
      <c r="R56" s="14">
        <v>46405</v>
      </c>
      <c r="S56" s="14">
        <v>46405</v>
      </c>
      <c r="T56"/>
      <c r="U56"/>
      <c r="V56"/>
      <c r="W56"/>
      <c r="X56" s="14">
        <v>46465</v>
      </c>
      <c r="Y56" s="14">
        <v>46475</v>
      </c>
      <c r="Z56"/>
      <c r="AA56"/>
      <c r="AB56"/>
      <c r="AC56"/>
      <c r="AD56" s="14">
        <v>46528</v>
      </c>
    </row>
    <row r="57" spans="1:30" ht="14.4" x14ac:dyDescent="0.3">
      <c r="A57" t="s">
        <v>72</v>
      </c>
      <c r="B57" t="s">
        <v>85</v>
      </c>
      <c r="C57" t="s">
        <v>74</v>
      </c>
      <c r="D57" t="s">
        <v>616</v>
      </c>
      <c r="E57" t="s">
        <v>1932</v>
      </c>
      <c r="F57" s="15">
        <v>5378</v>
      </c>
      <c r="G57" s="14">
        <v>46246</v>
      </c>
      <c r="H57" s="14">
        <v>46270</v>
      </c>
      <c r="I57" s="14">
        <v>46272</v>
      </c>
      <c r="J57" s="14">
        <v>46311</v>
      </c>
      <c r="K57" s="14">
        <v>46314</v>
      </c>
      <c r="L57"/>
      <c r="M57"/>
      <c r="N57" s="14">
        <v>46347</v>
      </c>
      <c r="O57" s="14">
        <v>46355</v>
      </c>
      <c r="P57" s="14">
        <v>46375</v>
      </c>
      <c r="Q57" s="14">
        <v>46390</v>
      </c>
      <c r="R57" s="14">
        <v>46403</v>
      </c>
      <c r="S57" s="14">
        <v>46405</v>
      </c>
      <c r="T57" s="14">
        <v>46431</v>
      </c>
      <c r="U57" s="14">
        <v>46433</v>
      </c>
      <c r="V57"/>
      <c r="W57"/>
      <c r="X57" s="14">
        <v>46466</v>
      </c>
      <c r="Y57" s="14">
        <v>46474</v>
      </c>
      <c r="Z57"/>
      <c r="AA57"/>
      <c r="AB57"/>
      <c r="AC57"/>
      <c r="AD57" s="14">
        <v>46528</v>
      </c>
    </row>
    <row r="58" spans="1:30" ht="14.4" x14ac:dyDescent="0.3">
      <c r="A58" t="s">
        <v>72</v>
      </c>
      <c r="B58" t="s">
        <v>1933</v>
      </c>
      <c r="C58" t="s">
        <v>1934</v>
      </c>
      <c r="D58" t="s">
        <v>1935</v>
      </c>
      <c r="E58" t="s">
        <v>1936</v>
      </c>
      <c r="F58" s="15">
        <v>4467</v>
      </c>
      <c r="G58" s="14">
        <v>46246</v>
      </c>
      <c r="H58" s="14">
        <v>46270</v>
      </c>
      <c r="I58" s="14">
        <v>46272</v>
      </c>
      <c r="J58" s="14">
        <v>46311</v>
      </c>
      <c r="K58" s="14">
        <v>46314</v>
      </c>
      <c r="L58"/>
      <c r="M58"/>
      <c r="N58" s="14">
        <v>46347</v>
      </c>
      <c r="O58" s="14">
        <v>46355</v>
      </c>
      <c r="P58" s="14">
        <v>46375</v>
      </c>
      <c r="Q58" s="14">
        <v>46390</v>
      </c>
      <c r="R58" s="14">
        <v>46403</v>
      </c>
      <c r="S58" s="14">
        <v>46405</v>
      </c>
      <c r="T58" s="14">
        <v>46431</v>
      </c>
      <c r="U58" s="14">
        <v>46433</v>
      </c>
      <c r="V58"/>
      <c r="W58"/>
      <c r="X58" s="14">
        <v>46466</v>
      </c>
      <c r="Y58" s="14">
        <v>46474</v>
      </c>
      <c r="Z58"/>
      <c r="AA58"/>
      <c r="AB58"/>
      <c r="AC58"/>
      <c r="AD58" s="14">
        <v>46532</v>
      </c>
    </row>
    <row r="59" spans="1:30" ht="14.4" x14ac:dyDescent="0.3">
      <c r="A59" t="s">
        <v>72</v>
      </c>
      <c r="B59" t="s">
        <v>1929</v>
      </c>
      <c r="C59" t="s">
        <v>74</v>
      </c>
      <c r="D59" t="s">
        <v>1937</v>
      </c>
      <c r="E59" t="s">
        <v>1938</v>
      </c>
      <c r="F59" s="15">
        <v>9038</v>
      </c>
      <c r="G59" s="14">
        <v>46251</v>
      </c>
      <c r="H59" s="14">
        <v>46270</v>
      </c>
      <c r="I59" s="14">
        <v>46272</v>
      </c>
      <c r="J59" s="14">
        <v>46305</v>
      </c>
      <c r="K59" s="14">
        <v>46313</v>
      </c>
      <c r="L59"/>
      <c r="M59"/>
      <c r="N59" s="14">
        <v>46347</v>
      </c>
      <c r="O59" s="14">
        <v>46355</v>
      </c>
      <c r="P59" s="14">
        <v>46375</v>
      </c>
      <c r="Q59" s="14">
        <v>46390</v>
      </c>
      <c r="R59" s="14">
        <v>46403</v>
      </c>
      <c r="S59" s="14">
        <v>46405</v>
      </c>
      <c r="T59" s="14">
        <v>46431</v>
      </c>
      <c r="U59" s="14">
        <v>46433</v>
      </c>
      <c r="V59"/>
      <c r="W59"/>
      <c r="X59" s="14">
        <v>46466</v>
      </c>
      <c r="Y59" s="14">
        <v>46474</v>
      </c>
      <c r="Z59"/>
      <c r="AA59"/>
      <c r="AB59"/>
      <c r="AC59"/>
      <c r="AD59" s="14">
        <v>46535</v>
      </c>
    </row>
    <row r="60" spans="1:30" ht="14.4" x14ac:dyDescent="0.3">
      <c r="A60" t="s">
        <v>72</v>
      </c>
      <c r="B60"/>
      <c r="C60"/>
      <c r="D60"/>
      <c r="E60" t="s">
        <v>1939</v>
      </c>
      <c r="F60" s="15">
        <v>2233</v>
      </c>
      <c r="G60" s="14">
        <v>46244</v>
      </c>
      <c r="H60" s="14">
        <v>46270</v>
      </c>
      <c r="I60" s="14">
        <v>46272</v>
      </c>
      <c r="J60" s="14">
        <v>46305</v>
      </c>
      <c r="K60" s="14">
        <v>46307</v>
      </c>
      <c r="L60"/>
      <c r="M60"/>
      <c r="N60" s="14">
        <v>46347</v>
      </c>
      <c r="O60" s="14">
        <v>46355</v>
      </c>
      <c r="P60" s="14">
        <v>46375</v>
      </c>
      <c r="Q60" s="14">
        <v>46390</v>
      </c>
      <c r="R60" s="14">
        <v>46403</v>
      </c>
      <c r="S60" s="14">
        <v>46405</v>
      </c>
      <c r="T60"/>
      <c r="U60"/>
      <c r="V60"/>
      <c r="W60"/>
      <c r="X60" s="14">
        <v>46466</v>
      </c>
      <c r="Y60" s="14">
        <v>46474</v>
      </c>
      <c r="Z60"/>
      <c r="AA60"/>
      <c r="AB60"/>
      <c r="AC60"/>
      <c r="AD60" s="14">
        <v>46526</v>
      </c>
    </row>
    <row r="61" spans="1:30" ht="14.4" x14ac:dyDescent="0.3">
      <c r="A61" t="s">
        <v>72</v>
      </c>
      <c r="B61"/>
      <c r="C61"/>
      <c r="D61"/>
      <c r="E61" t="s">
        <v>1940</v>
      </c>
      <c r="F61" s="15">
        <v>1406</v>
      </c>
      <c r="G61" s="14">
        <v>46244</v>
      </c>
      <c r="H61" s="14">
        <v>46270</v>
      </c>
      <c r="I61" s="14">
        <v>46272</v>
      </c>
      <c r="J61"/>
      <c r="K61"/>
      <c r="L61"/>
      <c r="M61"/>
      <c r="N61" s="14">
        <v>46347</v>
      </c>
      <c r="O61" s="14">
        <v>46355</v>
      </c>
      <c r="P61" s="14">
        <v>46375</v>
      </c>
      <c r="Q61" s="14">
        <v>46390</v>
      </c>
      <c r="R61" s="14">
        <v>46403</v>
      </c>
      <c r="S61" s="14">
        <v>46405</v>
      </c>
      <c r="T61"/>
      <c r="U61"/>
      <c r="V61"/>
      <c r="W61"/>
      <c r="X61" s="14">
        <v>46466</v>
      </c>
      <c r="Y61" s="14">
        <v>46474</v>
      </c>
      <c r="Z61"/>
      <c r="AA61"/>
      <c r="AB61"/>
      <c r="AC61"/>
      <c r="AD61" s="14">
        <v>46527</v>
      </c>
    </row>
    <row r="62" spans="1:30" ht="14.4" x14ac:dyDescent="0.3">
      <c r="A62" t="s">
        <v>72</v>
      </c>
      <c r="B62"/>
      <c r="C62"/>
      <c r="D62"/>
      <c r="E62" t="s">
        <v>1941</v>
      </c>
      <c r="F62" s="15">
        <v>3414</v>
      </c>
      <c r="G62" s="14">
        <v>46245</v>
      </c>
      <c r="H62" s="14">
        <v>46270</v>
      </c>
      <c r="I62" s="14">
        <v>46272</v>
      </c>
      <c r="J62" s="14">
        <v>46312</v>
      </c>
      <c r="K62" s="14">
        <v>46314</v>
      </c>
      <c r="L62"/>
      <c r="M62"/>
      <c r="N62" s="14">
        <v>46347</v>
      </c>
      <c r="O62" s="14">
        <v>46355</v>
      </c>
      <c r="P62" s="14">
        <v>46375</v>
      </c>
      <c r="Q62" s="14">
        <v>46390</v>
      </c>
      <c r="R62" s="14">
        <v>46403</v>
      </c>
      <c r="S62" s="14">
        <v>46405</v>
      </c>
      <c r="T62" s="14">
        <v>46431</v>
      </c>
      <c r="U62" s="14">
        <v>46433</v>
      </c>
      <c r="V62"/>
      <c r="W62"/>
      <c r="X62" s="14">
        <v>46466</v>
      </c>
      <c r="Y62" s="14">
        <v>46474</v>
      </c>
      <c r="Z62"/>
      <c r="AA62"/>
      <c r="AB62"/>
      <c r="AC62"/>
      <c r="AD62" s="14">
        <v>46532</v>
      </c>
    </row>
    <row r="63" spans="1:30" ht="14.4" x14ac:dyDescent="0.3">
      <c r="A63" t="s">
        <v>72</v>
      </c>
      <c r="B63"/>
      <c r="C63"/>
      <c r="D63"/>
      <c r="E63" t="s">
        <v>1942</v>
      </c>
      <c r="F63" s="15">
        <v>2058</v>
      </c>
      <c r="G63" s="14">
        <v>46246</v>
      </c>
      <c r="H63" s="14">
        <v>46270</v>
      </c>
      <c r="I63" s="14">
        <v>46273</v>
      </c>
      <c r="J63" s="14">
        <v>46312</v>
      </c>
      <c r="K63" s="14">
        <v>46315</v>
      </c>
      <c r="L63"/>
      <c r="M63"/>
      <c r="N63" s="14">
        <v>46347</v>
      </c>
      <c r="O63" s="14">
        <v>46355</v>
      </c>
      <c r="P63" s="14">
        <v>46375</v>
      </c>
      <c r="Q63" s="14">
        <v>46390</v>
      </c>
      <c r="R63" s="14">
        <v>46403</v>
      </c>
      <c r="S63" s="14">
        <v>46405</v>
      </c>
      <c r="T63"/>
      <c r="U63"/>
      <c r="V63"/>
      <c r="W63"/>
      <c r="X63" s="14">
        <v>46466</v>
      </c>
      <c r="Y63" s="14">
        <v>46474</v>
      </c>
      <c r="Z63"/>
      <c r="AA63"/>
      <c r="AB63"/>
      <c r="AC63"/>
      <c r="AD63" s="14">
        <v>46527</v>
      </c>
    </row>
    <row r="64" spans="1:30" ht="14.4" x14ac:dyDescent="0.3">
      <c r="A64" t="s">
        <v>72</v>
      </c>
      <c r="B64"/>
      <c r="C64"/>
      <c r="D64"/>
      <c r="E64" t="s">
        <v>1943</v>
      </c>
      <c r="F64" s="15">
        <v>1344</v>
      </c>
      <c r="G64" s="14">
        <v>46251</v>
      </c>
      <c r="H64" s="14">
        <v>46270</v>
      </c>
      <c r="I64" s="14">
        <v>46273</v>
      </c>
      <c r="J64"/>
      <c r="K64"/>
      <c r="L64"/>
      <c r="M64"/>
      <c r="N64" s="14">
        <v>46352</v>
      </c>
      <c r="O64" s="14">
        <v>46355</v>
      </c>
      <c r="P64" s="14">
        <v>46379</v>
      </c>
      <c r="Q64" s="14">
        <v>46390</v>
      </c>
      <c r="R64" s="14">
        <v>46403</v>
      </c>
      <c r="S64" s="14">
        <v>46405</v>
      </c>
      <c r="T64" s="14">
        <v>46431</v>
      </c>
      <c r="U64" s="14">
        <v>46433</v>
      </c>
      <c r="V64"/>
      <c r="W64"/>
      <c r="X64" s="14">
        <v>46466</v>
      </c>
      <c r="Y64" s="14">
        <v>46474</v>
      </c>
      <c r="Z64"/>
      <c r="AA64"/>
      <c r="AB64"/>
      <c r="AC64"/>
      <c r="AD64" s="14">
        <v>46535</v>
      </c>
    </row>
    <row r="65" spans="1:30" ht="14.4" x14ac:dyDescent="0.3">
      <c r="A65" t="s">
        <v>72</v>
      </c>
      <c r="B65"/>
      <c r="C65"/>
      <c r="D65"/>
      <c r="E65" t="s">
        <v>1944</v>
      </c>
      <c r="F65" s="15">
        <v>1215</v>
      </c>
      <c r="G65" s="14">
        <v>46251</v>
      </c>
      <c r="H65" s="14">
        <v>46270</v>
      </c>
      <c r="I65" s="14">
        <v>46272</v>
      </c>
      <c r="J65"/>
      <c r="K65"/>
      <c r="L65"/>
      <c r="M65"/>
      <c r="N65" s="14">
        <v>46347</v>
      </c>
      <c r="O65" s="14">
        <v>46355</v>
      </c>
      <c r="P65" s="14">
        <v>46375</v>
      </c>
      <c r="Q65" s="14">
        <v>46390</v>
      </c>
      <c r="R65" s="14">
        <v>46403</v>
      </c>
      <c r="S65" s="14">
        <v>46405</v>
      </c>
      <c r="T65" s="14">
        <v>46431</v>
      </c>
      <c r="U65" s="14">
        <v>46433</v>
      </c>
      <c r="V65"/>
      <c r="W65"/>
      <c r="X65" s="14">
        <v>46466</v>
      </c>
      <c r="Y65" s="14">
        <v>46474</v>
      </c>
      <c r="Z65"/>
      <c r="AA65"/>
      <c r="AB65"/>
      <c r="AC65"/>
      <c r="AD65" s="14">
        <v>46533</v>
      </c>
    </row>
    <row r="66" spans="1:30" ht="14.4" x14ac:dyDescent="0.3">
      <c r="A66" t="s">
        <v>88</v>
      </c>
      <c r="B66" t="s">
        <v>93</v>
      </c>
      <c r="C66" t="s">
        <v>94</v>
      </c>
      <c r="D66" t="s">
        <v>95</v>
      </c>
      <c r="E66" t="s">
        <v>96</v>
      </c>
      <c r="F66">
        <v>11876</v>
      </c>
      <c r="G66" s="14">
        <v>46237</v>
      </c>
      <c r="H66" s="14">
        <v>46270</v>
      </c>
      <c r="I66" s="14">
        <v>46272</v>
      </c>
      <c r="J66"/>
      <c r="K66"/>
      <c r="L66" s="14">
        <v>46337</v>
      </c>
      <c r="M66" s="14">
        <v>46337</v>
      </c>
      <c r="N66" s="14">
        <v>46347</v>
      </c>
      <c r="O66" s="14">
        <v>46355</v>
      </c>
      <c r="P66" s="14">
        <v>46375</v>
      </c>
      <c r="Q66" s="14">
        <v>46390</v>
      </c>
      <c r="R66" s="14">
        <v>46403</v>
      </c>
      <c r="S66" s="14">
        <v>46405</v>
      </c>
      <c r="T66" s="14">
        <v>46431</v>
      </c>
      <c r="U66" s="14">
        <v>46433</v>
      </c>
      <c r="V66"/>
      <c r="W66"/>
      <c r="X66" s="14">
        <v>46473</v>
      </c>
      <c r="Y66" s="14">
        <v>46481</v>
      </c>
      <c r="Z66"/>
      <c r="AA66"/>
      <c r="AB66" s="14">
        <v>46536</v>
      </c>
      <c r="AC66" s="14">
        <v>46538</v>
      </c>
      <c r="AD66" s="14">
        <v>46542</v>
      </c>
    </row>
    <row r="67" spans="1:30" ht="14.4" x14ac:dyDescent="0.3">
      <c r="A67" t="s">
        <v>88</v>
      </c>
      <c r="B67" t="s">
        <v>89</v>
      </c>
      <c r="C67" t="s">
        <v>90</v>
      </c>
      <c r="D67" t="s">
        <v>91</v>
      </c>
      <c r="E67" t="s">
        <v>92</v>
      </c>
      <c r="F67">
        <v>191786</v>
      </c>
      <c r="G67" s="14">
        <v>46244</v>
      </c>
      <c r="H67" s="14">
        <v>46270</v>
      </c>
      <c r="I67" s="14">
        <v>46272</v>
      </c>
      <c r="J67"/>
      <c r="K67"/>
      <c r="L67" s="14">
        <v>46337</v>
      </c>
      <c r="M67" s="14">
        <v>46337</v>
      </c>
      <c r="N67" s="14">
        <v>46347</v>
      </c>
      <c r="O67" s="14">
        <v>46355</v>
      </c>
      <c r="P67" s="14">
        <v>46379</v>
      </c>
      <c r="Q67" s="14">
        <v>46390</v>
      </c>
      <c r="R67" s="14">
        <v>46403</v>
      </c>
      <c r="S67" s="14">
        <v>46405</v>
      </c>
      <c r="T67"/>
      <c r="U67"/>
      <c r="V67"/>
      <c r="W67"/>
      <c r="X67" s="14">
        <v>46466</v>
      </c>
      <c r="Y67" s="14">
        <v>46474</v>
      </c>
      <c r="Z67"/>
      <c r="AA67"/>
      <c r="AB67" s="14">
        <v>46536</v>
      </c>
      <c r="AC67" s="14">
        <v>46538</v>
      </c>
      <c r="AD67" s="14">
        <v>46555</v>
      </c>
    </row>
    <row r="68" spans="1:30" ht="14.4" x14ac:dyDescent="0.3">
      <c r="A68" t="s">
        <v>88</v>
      </c>
      <c r="B68" t="s">
        <v>104</v>
      </c>
      <c r="C68" t="s">
        <v>94</v>
      </c>
      <c r="D68" t="s">
        <v>105</v>
      </c>
      <c r="E68" t="s">
        <v>106</v>
      </c>
      <c r="F68">
        <v>40189</v>
      </c>
      <c r="G68" s="14">
        <v>46244</v>
      </c>
      <c r="H68" s="14">
        <v>46270</v>
      </c>
      <c r="I68" s="14">
        <v>46272</v>
      </c>
      <c r="J68"/>
      <c r="K68"/>
      <c r="L68" s="14">
        <v>46337</v>
      </c>
      <c r="M68" s="14">
        <v>46337</v>
      </c>
      <c r="N68" s="14">
        <v>46347</v>
      </c>
      <c r="O68" s="14">
        <v>46355</v>
      </c>
      <c r="P68" s="14">
        <v>46375</v>
      </c>
      <c r="Q68" s="14">
        <v>46390</v>
      </c>
      <c r="R68" s="14">
        <v>46403</v>
      </c>
      <c r="S68" s="14">
        <v>46405</v>
      </c>
      <c r="T68" s="14">
        <v>46431</v>
      </c>
      <c r="U68" s="14">
        <v>46433</v>
      </c>
      <c r="V68"/>
      <c r="W68"/>
      <c r="X68" s="14">
        <v>46459</v>
      </c>
      <c r="Y68" s="14">
        <v>46467</v>
      </c>
      <c r="Z68"/>
      <c r="AA68"/>
      <c r="AB68" s="14">
        <v>46536</v>
      </c>
      <c r="AC68" s="14">
        <v>46538</v>
      </c>
      <c r="AD68" s="14">
        <v>46540</v>
      </c>
    </row>
    <row r="69" spans="1:30" ht="14.4" x14ac:dyDescent="0.3">
      <c r="A69" t="s">
        <v>88</v>
      </c>
      <c r="B69" t="s">
        <v>111</v>
      </c>
      <c r="C69" t="s">
        <v>108</v>
      </c>
      <c r="D69" t="s">
        <v>112</v>
      </c>
      <c r="E69" t="s">
        <v>113</v>
      </c>
      <c r="F69">
        <v>217072</v>
      </c>
      <c r="G69" s="14">
        <v>46244</v>
      </c>
      <c r="H69" s="14">
        <v>46270</v>
      </c>
      <c r="I69" s="14">
        <v>46272</v>
      </c>
      <c r="J69" s="14">
        <v>46305</v>
      </c>
      <c r="K69" s="14">
        <v>46306</v>
      </c>
      <c r="L69" s="14">
        <v>46337</v>
      </c>
      <c r="M69" s="14">
        <v>46337</v>
      </c>
      <c r="N69" s="14">
        <v>46347</v>
      </c>
      <c r="O69" s="14">
        <v>46355</v>
      </c>
      <c r="P69" s="14">
        <v>46375</v>
      </c>
      <c r="Q69" s="14">
        <v>46390</v>
      </c>
      <c r="R69" s="14">
        <v>46403</v>
      </c>
      <c r="S69" s="14">
        <v>46405</v>
      </c>
      <c r="T69" s="14">
        <v>46430</v>
      </c>
      <c r="U69" s="14">
        <v>46433</v>
      </c>
      <c r="V69"/>
      <c r="W69"/>
      <c r="X69" s="14">
        <v>46466</v>
      </c>
      <c r="Y69" s="14">
        <v>46474</v>
      </c>
      <c r="Z69"/>
      <c r="AA69"/>
      <c r="AB69"/>
      <c r="AC69"/>
      <c r="AD69" s="14">
        <v>46535</v>
      </c>
    </row>
    <row r="70" spans="1:30" ht="14.4" x14ac:dyDescent="0.3">
      <c r="A70" t="s">
        <v>88</v>
      </c>
      <c r="B70" t="s">
        <v>114</v>
      </c>
      <c r="C70" t="s">
        <v>94</v>
      </c>
      <c r="D70" t="s">
        <v>115</v>
      </c>
      <c r="E70" t="s">
        <v>116</v>
      </c>
      <c r="F70">
        <v>129583</v>
      </c>
      <c r="G70" s="14">
        <v>46244</v>
      </c>
      <c r="H70" s="14">
        <v>46270</v>
      </c>
      <c r="I70" s="14">
        <v>46272</v>
      </c>
      <c r="J70" s="14">
        <v>46305</v>
      </c>
      <c r="K70" s="14">
        <v>46306</v>
      </c>
      <c r="L70" s="14">
        <v>46337</v>
      </c>
      <c r="M70" s="14">
        <v>46337</v>
      </c>
      <c r="N70" s="14">
        <v>46351</v>
      </c>
      <c r="O70" s="14">
        <v>46355</v>
      </c>
      <c r="P70" s="14">
        <v>46375</v>
      </c>
      <c r="Q70" s="14">
        <v>46390</v>
      </c>
      <c r="R70" s="14">
        <v>46403</v>
      </c>
      <c r="S70" s="14">
        <v>46405</v>
      </c>
      <c r="T70" s="14">
        <v>46431</v>
      </c>
      <c r="U70" s="14">
        <v>46433</v>
      </c>
      <c r="V70"/>
      <c r="W70"/>
      <c r="X70" s="14">
        <v>46459</v>
      </c>
      <c r="Y70" s="14">
        <v>46467</v>
      </c>
      <c r="Z70"/>
      <c r="AA70"/>
      <c r="AB70"/>
      <c r="AC70"/>
      <c r="AD70" s="14">
        <v>46535</v>
      </c>
    </row>
    <row r="71" spans="1:30" ht="14.4" x14ac:dyDescent="0.3">
      <c r="A71" t="s">
        <v>88</v>
      </c>
      <c r="B71" t="s">
        <v>117</v>
      </c>
      <c r="C71" t="s">
        <v>118</v>
      </c>
      <c r="D71" t="s">
        <v>119</v>
      </c>
      <c r="E71" t="s">
        <v>120</v>
      </c>
      <c r="F71">
        <v>73524</v>
      </c>
      <c r="G71" s="14">
        <v>46244</v>
      </c>
      <c r="H71" s="14">
        <v>46270</v>
      </c>
      <c r="I71" s="14">
        <v>46272</v>
      </c>
      <c r="J71"/>
      <c r="K71"/>
      <c r="L71" s="14">
        <v>46337</v>
      </c>
      <c r="M71" s="14">
        <v>46337</v>
      </c>
      <c r="N71" s="14">
        <v>46352</v>
      </c>
      <c r="O71" s="14">
        <v>46355</v>
      </c>
      <c r="P71" s="14">
        <v>46375</v>
      </c>
      <c r="Q71" s="14">
        <v>46390</v>
      </c>
      <c r="R71" s="14">
        <v>46403</v>
      </c>
      <c r="S71" s="14">
        <v>46405</v>
      </c>
      <c r="T71"/>
      <c r="U71"/>
      <c r="V71"/>
      <c r="W71"/>
      <c r="X71"/>
      <c r="Y71"/>
      <c r="Z71"/>
      <c r="AA71"/>
      <c r="AB71"/>
      <c r="AC71"/>
      <c r="AD71" s="14">
        <v>46535</v>
      </c>
    </row>
    <row r="72" spans="1:30" ht="14.4" x14ac:dyDescent="0.3">
      <c r="A72" t="s">
        <v>88</v>
      </c>
      <c r="B72" t="s">
        <v>121</v>
      </c>
      <c r="C72" t="s">
        <v>122</v>
      </c>
      <c r="D72" t="s">
        <v>123</v>
      </c>
      <c r="E72" t="s">
        <v>124</v>
      </c>
      <c r="F72">
        <v>40848</v>
      </c>
      <c r="G72" s="14">
        <v>46244</v>
      </c>
      <c r="H72" s="14">
        <v>46270</v>
      </c>
      <c r="I72" s="14">
        <v>46272</v>
      </c>
      <c r="J72" s="14">
        <v>46284</v>
      </c>
      <c r="K72" s="14">
        <v>46286</v>
      </c>
      <c r="L72" s="14">
        <v>46337</v>
      </c>
      <c r="M72" s="14">
        <v>46337</v>
      </c>
      <c r="N72" s="14">
        <v>46347</v>
      </c>
      <c r="O72" s="14">
        <v>46355</v>
      </c>
      <c r="P72" s="14">
        <v>46375</v>
      </c>
      <c r="Q72" s="14">
        <v>46390</v>
      </c>
      <c r="R72" s="14">
        <v>46403</v>
      </c>
      <c r="S72" s="14">
        <v>46405</v>
      </c>
      <c r="T72" s="14">
        <v>46431</v>
      </c>
      <c r="U72" s="14">
        <v>46433</v>
      </c>
      <c r="V72"/>
      <c r="W72"/>
      <c r="X72" s="14">
        <v>46466</v>
      </c>
      <c r="Y72" s="14">
        <v>46474</v>
      </c>
      <c r="Z72"/>
      <c r="AA72"/>
      <c r="AB72"/>
      <c r="AC72"/>
      <c r="AD72" s="14">
        <v>46535</v>
      </c>
    </row>
    <row r="73" spans="1:30" ht="14.4" x14ac:dyDescent="0.3">
      <c r="A73" t="s">
        <v>88</v>
      </c>
      <c r="B73" t="s">
        <v>125</v>
      </c>
      <c r="C73" t="s">
        <v>98</v>
      </c>
      <c r="D73" t="s">
        <v>126</v>
      </c>
      <c r="E73" t="s">
        <v>127</v>
      </c>
      <c r="F73">
        <v>43174</v>
      </c>
      <c r="G73" s="14">
        <v>46244</v>
      </c>
      <c r="H73" s="14">
        <v>46270</v>
      </c>
      <c r="I73" s="14">
        <v>46272</v>
      </c>
      <c r="J73" s="14">
        <v>46283</v>
      </c>
      <c r="K73" s="14">
        <v>46283</v>
      </c>
      <c r="L73" s="14">
        <v>46337</v>
      </c>
      <c r="M73" s="14">
        <v>46337</v>
      </c>
      <c r="N73" s="14">
        <v>46347</v>
      </c>
      <c r="O73" s="14">
        <v>46355</v>
      </c>
      <c r="P73" s="14">
        <v>46375</v>
      </c>
      <c r="Q73" s="14">
        <v>46390</v>
      </c>
      <c r="R73" s="14">
        <v>46403</v>
      </c>
      <c r="S73" s="14">
        <v>46405</v>
      </c>
      <c r="T73" s="14">
        <v>46431</v>
      </c>
      <c r="U73" s="14">
        <v>46433</v>
      </c>
      <c r="V73"/>
      <c r="W73"/>
      <c r="X73" s="14">
        <v>46466</v>
      </c>
      <c r="Y73" s="14">
        <v>46474</v>
      </c>
      <c r="Z73"/>
      <c r="AA73"/>
      <c r="AB73"/>
      <c r="AC73"/>
      <c r="AD73" s="14">
        <v>46535</v>
      </c>
    </row>
    <row r="74" spans="1:30" ht="14.4" x14ac:dyDescent="0.3">
      <c r="A74" t="s">
        <v>88</v>
      </c>
      <c r="B74" t="s">
        <v>128</v>
      </c>
      <c r="C74" t="s">
        <v>90</v>
      </c>
      <c r="D74" t="s">
        <v>129</v>
      </c>
      <c r="E74" t="s">
        <v>130</v>
      </c>
      <c r="F74">
        <v>271956</v>
      </c>
      <c r="G74" s="14">
        <v>46244</v>
      </c>
      <c r="H74" s="14">
        <v>46270</v>
      </c>
      <c r="I74" s="14">
        <v>46272</v>
      </c>
      <c r="J74"/>
      <c r="K74"/>
      <c r="L74" s="14">
        <v>46337</v>
      </c>
      <c r="M74" s="14">
        <v>46337</v>
      </c>
      <c r="N74" s="14">
        <v>46347</v>
      </c>
      <c r="O74" s="14">
        <v>46355</v>
      </c>
      <c r="P74" s="14">
        <v>46375</v>
      </c>
      <c r="Q74" s="14">
        <v>46390</v>
      </c>
      <c r="R74" s="14">
        <v>46403</v>
      </c>
      <c r="S74" s="14">
        <v>46405</v>
      </c>
      <c r="T74" s="14">
        <v>46431</v>
      </c>
      <c r="U74" s="14">
        <v>46433</v>
      </c>
      <c r="V74"/>
      <c r="W74"/>
      <c r="X74" s="14">
        <v>46466</v>
      </c>
      <c r="Y74" s="14">
        <v>46474</v>
      </c>
      <c r="Z74"/>
      <c r="AA74"/>
      <c r="AB74"/>
      <c r="AC74"/>
      <c r="AD74" s="14">
        <v>46535</v>
      </c>
    </row>
    <row r="75" spans="1:30" ht="14.4" x14ac:dyDescent="0.3">
      <c r="A75" t="s">
        <v>88</v>
      </c>
      <c r="B75" t="s">
        <v>131</v>
      </c>
      <c r="C75" t="s">
        <v>132</v>
      </c>
      <c r="D75" t="s">
        <v>133</v>
      </c>
      <c r="E75" t="s">
        <v>134</v>
      </c>
      <c r="F75">
        <v>29764</v>
      </c>
      <c r="G75" s="14">
        <v>46244</v>
      </c>
      <c r="H75" s="14">
        <v>46270</v>
      </c>
      <c r="I75" s="14">
        <v>46272</v>
      </c>
      <c r="J75" s="14">
        <v>46304</v>
      </c>
      <c r="K75" s="14">
        <v>46306</v>
      </c>
      <c r="L75" s="14">
        <v>46337</v>
      </c>
      <c r="M75" s="14">
        <v>46337</v>
      </c>
      <c r="N75" s="14">
        <v>46347</v>
      </c>
      <c r="O75" s="14">
        <v>46355</v>
      </c>
      <c r="P75" s="14">
        <v>46375</v>
      </c>
      <c r="Q75" s="14">
        <v>46390</v>
      </c>
      <c r="R75" s="14">
        <v>46403</v>
      </c>
      <c r="S75" s="14">
        <v>46405</v>
      </c>
      <c r="T75" s="14">
        <v>46431</v>
      </c>
      <c r="U75" s="14">
        <v>46433</v>
      </c>
      <c r="V75"/>
      <c r="W75"/>
      <c r="X75" s="14">
        <v>46459</v>
      </c>
      <c r="Y75" s="14">
        <v>46467</v>
      </c>
      <c r="Z75"/>
      <c r="AA75"/>
      <c r="AB75"/>
      <c r="AC75"/>
      <c r="AD75" s="14">
        <v>46535</v>
      </c>
    </row>
    <row r="76" spans="1:30" ht="14.4" x14ac:dyDescent="0.3">
      <c r="A76" t="s">
        <v>88</v>
      </c>
      <c r="B76" t="s">
        <v>135</v>
      </c>
      <c r="C76" t="s">
        <v>136</v>
      </c>
      <c r="D76" t="s">
        <v>137</v>
      </c>
      <c r="E76" t="s">
        <v>138</v>
      </c>
      <c r="F76">
        <v>17792</v>
      </c>
      <c r="G76" s="14">
        <v>46244</v>
      </c>
      <c r="H76" s="14">
        <v>46270</v>
      </c>
      <c r="I76" s="14">
        <v>46272</v>
      </c>
      <c r="J76"/>
      <c r="K76"/>
      <c r="L76" s="14">
        <v>46337</v>
      </c>
      <c r="M76" s="14">
        <v>46337</v>
      </c>
      <c r="N76" s="14">
        <v>46347</v>
      </c>
      <c r="O76" s="14">
        <v>46355</v>
      </c>
      <c r="P76" s="14">
        <v>46375</v>
      </c>
      <c r="Q76" s="14">
        <v>46390</v>
      </c>
      <c r="R76" s="14">
        <v>46403</v>
      </c>
      <c r="S76" s="14">
        <v>46405</v>
      </c>
      <c r="T76" s="14">
        <v>46431</v>
      </c>
      <c r="U76" s="14">
        <v>46433</v>
      </c>
      <c r="V76"/>
      <c r="W76"/>
      <c r="X76" s="14">
        <v>46473</v>
      </c>
      <c r="Y76" s="14">
        <v>46481</v>
      </c>
      <c r="Z76"/>
      <c r="AA76"/>
      <c r="AB76"/>
      <c r="AC76"/>
      <c r="AD76" s="14">
        <v>46535</v>
      </c>
    </row>
    <row r="77" spans="1:30" ht="14.4" x14ac:dyDescent="0.3">
      <c r="A77" t="s">
        <v>88</v>
      </c>
      <c r="B77" t="s">
        <v>139</v>
      </c>
      <c r="C77" t="s">
        <v>140</v>
      </c>
      <c r="D77" t="s">
        <v>141</v>
      </c>
      <c r="E77" t="s">
        <v>142</v>
      </c>
      <c r="F77">
        <v>15901</v>
      </c>
      <c r="G77" s="14">
        <v>46244</v>
      </c>
      <c r="H77" s="14">
        <v>46270</v>
      </c>
      <c r="I77" s="14">
        <v>46272</v>
      </c>
      <c r="J77"/>
      <c r="K77"/>
      <c r="L77" s="14">
        <v>46337</v>
      </c>
      <c r="M77" s="14">
        <v>46337</v>
      </c>
      <c r="N77" s="14">
        <v>46347</v>
      </c>
      <c r="O77" s="14">
        <v>46355</v>
      </c>
      <c r="P77" s="14">
        <v>46375</v>
      </c>
      <c r="Q77" s="14">
        <v>46390</v>
      </c>
      <c r="R77" s="14">
        <v>46403</v>
      </c>
      <c r="S77" s="14">
        <v>46405</v>
      </c>
      <c r="T77" s="14">
        <v>46431</v>
      </c>
      <c r="U77" s="14">
        <v>46433</v>
      </c>
      <c r="V77"/>
      <c r="W77"/>
      <c r="X77" s="14">
        <v>46459</v>
      </c>
      <c r="Y77" s="14">
        <v>46467</v>
      </c>
      <c r="Z77"/>
      <c r="AA77"/>
      <c r="AB77"/>
      <c r="AC77"/>
      <c r="AD77" s="14">
        <v>46535</v>
      </c>
    </row>
    <row r="78" spans="1:30" ht="14.4" x14ac:dyDescent="0.3">
      <c r="A78" t="s">
        <v>88</v>
      </c>
      <c r="B78" t="s">
        <v>147</v>
      </c>
      <c r="C78" t="s">
        <v>148</v>
      </c>
      <c r="D78" t="s">
        <v>149</v>
      </c>
      <c r="E78" t="s">
        <v>150</v>
      </c>
      <c r="F78">
        <v>99892</v>
      </c>
      <c r="G78" s="14">
        <v>46244</v>
      </c>
      <c r="H78" s="14">
        <v>46270</v>
      </c>
      <c r="I78" s="14">
        <v>46272</v>
      </c>
      <c r="J78"/>
      <c r="K78"/>
      <c r="L78" s="14">
        <v>46337</v>
      </c>
      <c r="M78" s="14">
        <v>46337</v>
      </c>
      <c r="N78" s="14">
        <v>46347</v>
      </c>
      <c r="O78" s="14">
        <v>46355</v>
      </c>
      <c r="P78" s="14">
        <v>46375</v>
      </c>
      <c r="Q78" s="14">
        <v>46390</v>
      </c>
      <c r="R78" s="14">
        <v>46403</v>
      </c>
      <c r="S78" s="14">
        <v>46405</v>
      </c>
      <c r="T78" s="14">
        <v>46431</v>
      </c>
      <c r="U78" s="14">
        <v>46433</v>
      </c>
      <c r="V78"/>
      <c r="W78"/>
      <c r="X78" s="14">
        <v>46459</v>
      </c>
      <c r="Y78" s="14">
        <v>46467</v>
      </c>
      <c r="Z78"/>
      <c r="AA78"/>
      <c r="AB78"/>
      <c r="AC78"/>
      <c r="AD78" s="14">
        <v>46534</v>
      </c>
    </row>
    <row r="79" spans="1:30" ht="14.4" x14ac:dyDescent="0.3">
      <c r="A79" t="s">
        <v>88</v>
      </c>
      <c r="B79" t="s">
        <v>154</v>
      </c>
      <c r="C79" t="s">
        <v>155</v>
      </c>
      <c r="D79" t="s">
        <v>156</v>
      </c>
      <c r="E79" t="s">
        <v>157</v>
      </c>
      <c r="F79">
        <v>48952</v>
      </c>
      <c r="G79" s="14">
        <v>46244</v>
      </c>
      <c r="H79" s="14">
        <v>46270</v>
      </c>
      <c r="I79" s="14">
        <v>46272</v>
      </c>
      <c r="J79"/>
      <c r="K79"/>
      <c r="L79" s="14">
        <v>46337</v>
      </c>
      <c r="M79" s="14">
        <v>46337</v>
      </c>
      <c r="N79" s="14">
        <v>46347</v>
      </c>
      <c r="O79" s="14">
        <v>46355</v>
      </c>
      <c r="P79" s="14">
        <v>46375</v>
      </c>
      <c r="Q79" s="14">
        <v>46390</v>
      </c>
      <c r="R79" s="14">
        <v>46403</v>
      </c>
      <c r="S79" s="14">
        <v>46405</v>
      </c>
      <c r="T79" s="14">
        <v>46431</v>
      </c>
      <c r="U79" s="14">
        <v>46433</v>
      </c>
      <c r="V79"/>
      <c r="W79"/>
      <c r="X79" s="14">
        <v>46459</v>
      </c>
      <c r="Y79" s="14">
        <v>46467</v>
      </c>
      <c r="Z79"/>
      <c r="AA79"/>
      <c r="AB79"/>
      <c r="AC79"/>
      <c r="AD79" s="14">
        <v>46534</v>
      </c>
    </row>
    <row r="80" spans="1:30" ht="14.4" x14ac:dyDescent="0.3">
      <c r="A80" t="s">
        <v>88</v>
      </c>
      <c r="B80" t="s">
        <v>176</v>
      </c>
      <c r="C80" t="s">
        <v>144</v>
      </c>
      <c r="D80" t="s">
        <v>177</v>
      </c>
      <c r="E80" t="s">
        <v>178</v>
      </c>
      <c r="F80">
        <v>15542</v>
      </c>
      <c r="G80" s="14">
        <v>46244</v>
      </c>
      <c r="H80" s="14">
        <v>46270</v>
      </c>
      <c r="I80" s="14">
        <v>46272</v>
      </c>
      <c r="J80"/>
      <c r="K80"/>
      <c r="L80" s="14">
        <v>46337</v>
      </c>
      <c r="M80" s="14">
        <v>46337</v>
      </c>
      <c r="N80" s="14">
        <v>46347</v>
      </c>
      <c r="O80" s="14">
        <v>46355</v>
      </c>
      <c r="P80" s="14">
        <v>46375</v>
      </c>
      <c r="Q80" s="14">
        <v>46390</v>
      </c>
      <c r="R80" s="14">
        <v>46403</v>
      </c>
      <c r="S80" s="14">
        <v>46405</v>
      </c>
      <c r="T80" s="14">
        <v>46431</v>
      </c>
      <c r="U80" s="14">
        <v>46433</v>
      </c>
      <c r="V80"/>
      <c r="W80"/>
      <c r="X80" s="14">
        <v>46466</v>
      </c>
      <c r="Y80" s="14">
        <v>46474</v>
      </c>
      <c r="Z80"/>
      <c r="AA80"/>
      <c r="AB80"/>
      <c r="AC80"/>
      <c r="AD80" s="14">
        <v>46534</v>
      </c>
    </row>
    <row r="81" spans="1:30" ht="14.4" x14ac:dyDescent="0.3">
      <c r="A81" t="s">
        <v>88</v>
      </c>
      <c r="B81" t="s">
        <v>179</v>
      </c>
      <c r="C81" t="s">
        <v>180</v>
      </c>
      <c r="D81" t="s">
        <v>181</v>
      </c>
      <c r="E81" t="s">
        <v>182</v>
      </c>
      <c r="F81">
        <v>13026</v>
      </c>
      <c r="G81" s="14">
        <v>46244</v>
      </c>
      <c r="H81" s="14">
        <v>46270</v>
      </c>
      <c r="I81" s="14">
        <v>46272</v>
      </c>
      <c r="J81"/>
      <c r="K81"/>
      <c r="L81" s="14">
        <v>46337</v>
      </c>
      <c r="M81" s="14">
        <v>46337</v>
      </c>
      <c r="N81" s="14">
        <v>46347</v>
      </c>
      <c r="O81" s="14">
        <v>46355</v>
      </c>
      <c r="P81" s="14">
        <v>46375</v>
      </c>
      <c r="Q81" s="14">
        <v>46390</v>
      </c>
      <c r="R81" s="14">
        <v>46403</v>
      </c>
      <c r="S81" s="14">
        <v>46405</v>
      </c>
      <c r="T81" s="14">
        <v>46431</v>
      </c>
      <c r="U81" s="14">
        <v>46433</v>
      </c>
      <c r="V81"/>
      <c r="W81"/>
      <c r="X81" s="14">
        <v>46459</v>
      </c>
      <c r="Y81" s="14">
        <v>46467</v>
      </c>
      <c r="Z81"/>
      <c r="AA81"/>
      <c r="AB81"/>
      <c r="AC81"/>
      <c r="AD81" s="14">
        <v>46534</v>
      </c>
    </row>
    <row r="82" spans="1:30" ht="14.4" x14ac:dyDescent="0.3">
      <c r="A82" t="s">
        <v>88</v>
      </c>
      <c r="B82" t="s">
        <v>187</v>
      </c>
      <c r="C82" t="s">
        <v>188</v>
      </c>
      <c r="D82" t="s">
        <v>189</v>
      </c>
      <c r="E82" t="s">
        <v>190</v>
      </c>
      <c r="F82">
        <v>43119</v>
      </c>
      <c r="G82" s="14">
        <v>46244</v>
      </c>
      <c r="H82" s="14">
        <v>46270</v>
      </c>
      <c r="I82" s="14">
        <v>46272</v>
      </c>
      <c r="J82"/>
      <c r="K82"/>
      <c r="L82"/>
      <c r="M82"/>
      <c r="N82" s="14">
        <v>46347</v>
      </c>
      <c r="O82" s="14">
        <v>46355</v>
      </c>
      <c r="P82" s="14">
        <v>46375</v>
      </c>
      <c r="Q82" s="14">
        <v>46390</v>
      </c>
      <c r="R82" s="14">
        <v>46405</v>
      </c>
      <c r="S82" s="14">
        <v>46405</v>
      </c>
      <c r="T82" s="14">
        <v>46431</v>
      </c>
      <c r="U82" s="14">
        <v>46433</v>
      </c>
      <c r="V82"/>
      <c r="W82"/>
      <c r="X82" s="14">
        <v>46459</v>
      </c>
      <c r="Y82" s="14">
        <v>46467</v>
      </c>
      <c r="Z82"/>
      <c r="AA82"/>
      <c r="AB82"/>
      <c r="AC82"/>
      <c r="AD82" s="14">
        <v>46533</v>
      </c>
    </row>
    <row r="83" spans="1:30" ht="14.4" x14ac:dyDescent="0.3">
      <c r="A83" t="s">
        <v>88</v>
      </c>
      <c r="B83" t="s">
        <v>191</v>
      </c>
      <c r="C83" t="s">
        <v>155</v>
      </c>
      <c r="D83" t="s">
        <v>192</v>
      </c>
      <c r="E83" t="s">
        <v>192</v>
      </c>
      <c r="F83">
        <v>42901</v>
      </c>
      <c r="G83" s="14">
        <v>46244</v>
      </c>
      <c r="H83" s="14">
        <v>46270</v>
      </c>
      <c r="I83" s="14">
        <v>46272</v>
      </c>
      <c r="J83"/>
      <c r="K83"/>
      <c r="L83" s="14">
        <v>46337</v>
      </c>
      <c r="M83" s="14">
        <v>46337</v>
      </c>
      <c r="N83" s="14">
        <v>46347</v>
      </c>
      <c r="O83" s="14">
        <v>46355</v>
      </c>
      <c r="P83" s="14">
        <v>46375</v>
      </c>
      <c r="Q83" s="14">
        <v>46390</v>
      </c>
      <c r="R83" s="14">
        <v>46403</v>
      </c>
      <c r="S83" s="14">
        <v>46405</v>
      </c>
      <c r="T83" s="14">
        <v>46431</v>
      </c>
      <c r="U83" s="14">
        <v>46433</v>
      </c>
      <c r="V83"/>
      <c r="W83"/>
      <c r="X83"/>
      <c r="Y83"/>
      <c r="Z83"/>
      <c r="AA83"/>
      <c r="AB83"/>
      <c r="AC83"/>
      <c r="AD83" s="14">
        <v>46533</v>
      </c>
    </row>
    <row r="84" spans="1:30" ht="14.4" x14ac:dyDescent="0.3">
      <c r="A84" t="s">
        <v>88</v>
      </c>
      <c r="B84" t="s">
        <v>193</v>
      </c>
      <c r="C84" t="s">
        <v>122</v>
      </c>
      <c r="D84" t="s">
        <v>194</v>
      </c>
      <c r="E84" t="s">
        <v>195</v>
      </c>
      <c r="F84">
        <v>18971</v>
      </c>
      <c r="G84" s="14">
        <v>46244</v>
      </c>
      <c r="H84" s="14">
        <v>46270</v>
      </c>
      <c r="I84" s="14">
        <v>46272</v>
      </c>
      <c r="J84" s="14">
        <v>46284</v>
      </c>
      <c r="K84" s="14">
        <v>46286</v>
      </c>
      <c r="L84" s="14">
        <v>46337</v>
      </c>
      <c r="M84" s="14">
        <v>46337</v>
      </c>
      <c r="N84" s="14">
        <v>46347</v>
      </c>
      <c r="O84" s="14">
        <v>46355</v>
      </c>
      <c r="P84" s="14">
        <v>46375</v>
      </c>
      <c r="Q84" s="14">
        <v>46390</v>
      </c>
      <c r="R84" s="14">
        <v>46403</v>
      </c>
      <c r="S84" s="14">
        <v>46405</v>
      </c>
      <c r="T84" s="14">
        <v>46431</v>
      </c>
      <c r="U84" s="14">
        <v>46433</v>
      </c>
      <c r="V84"/>
      <c r="W84"/>
      <c r="X84" s="14">
        <v>46466</v>
      </c>
      <c r="Y84" s="14">
        <v>46474</v>
      </c>
      <c r="Z84"/>
      <c r="AA84"/>
      <c r="AB84"/>
      <c r="AC84"/>
      <c r="AD84" s="14">
        <v>46533</v>
      </c>
    </row>
    <row r="85" spans="1:30" ht="14.4" x14ac:dyDescent="0.3">
      <c r="A85" t="s">
        <v>88</v>
      </c>
      <c r="B85" t="s">
        <v>196</v>
      </c>
      <c r="C85" t="s">
        <v>98</v>
      </c>
      <c r="D85" t="s">
        <v>197</v>
      </c>
      <c r="E85" t="s">
        <v>198</v>
      </c>
      <c r="F85">
        <v>65982</v>
      </c>
      <c r="G85" s="14">
        <v>46244</v>
      </c>
      <c r="H85" s="14">
        <v>46270</v>
      </c>
      <c r="I85" s="14">
        <v>46272</v>
      </c>
      <c r="J85"/>
      <c r="K85"/>
      <c r="L85" s="14">
        <v>46337</v>
      </c>
      <c r="M85" s="14">
        <v>46337</v>
      </c>
      <c r="N85" s="14">
        <v>46347</v>
      </c>
      <c r="O85" s="14">
        <v>46355</v>
      </c>
      <c r="P85" s="14">
        <v>46375</v>
      </c>
      <c r="Q85" s="14">
        <v>46390</v>
      </c>
      <c r="R85" s="14">
        <v>46403</v>
      </c>
      <c r="S85" s="14">
        <v>46405</v>
      </c>
      <c r="T85" s="14">
        <v>46432</v>
      </c>
      <c r="U85" s="14">
        <v>46433</v>
      </c>
      <c r="V85" s="14">
        <v>46437</v>
      </c>
      <c r="W85" s="14">
        <v>46439</v>
      </c>
      <c r="X85" s="14">
        <v>46459</v>
      </c>
      <c r="Y85" s="14">
        <v>46467</v>
      </c>
      <c r="Z85"/>
      <c r="AA85"/>
      <c r="AB85"/>
      <c r="AC85"/>
      <c r="AD85" s="14">
        <v>46533</v>
      </c>
    </row>
    <row r="86" spans="1:30" ht="14.4" x14ac:dyDescent="0.3">
      <c r="A86" t="s">
        <v>88</v>
      </c>
      <c r="B86" t="s">
        <v>199</v>
      </c>
      <c r="C86" t="s">
        <v>200</v>
      </c>
      <c r="D86" t="s">
        <v>201</v>
      </c>
      <c r="E86" t="s">
        <v>202</v>
      </c>
      <c r="F86">
        <v>62963</v>
      </c>
      <c r="G86" s="14">
        <v>46244</v>
      </c>
      <c r="H86" s="14">
        <v>46270</v>
      </c>
      <c r="I86" s="14">
        <v>46272</v>
      </c>
      <c r="J86"/>
      <c r="K86"/>
      <c r="L86" s="14">
        <v>46337</v>
      </c>
      <c r="M86" s="14">
        <v>46337</v>
      </c>
      <c r="N86" s="14">
        <v>46347</v>
      </c>
      <c r="O86" s="14">
        <v>46355</v>
      </c>
      <c r="P86" s="14">
        <v>46375</v>
      </c>
      <c r="Q86" s="14">
        <v>46390</v>
      </c>
      <c r="R86" s="14">
        <v>46403</v>
      </c>
      <c r="S86" s="14">
        <v>46405</v>
      </c>
      <c r="T86" s="14">
        <v>46431</v>
      </c>
      <c r="U86" s="14">
        <v>46433</v>
      </c>
      <c r="V86"/>
      <c r="W86"/>
      <c r="X86" s="14">
        <v>46459</v>
      </c>
      <c r="Y86" s="14">
        <v>46468</v>
      </c>
      <c r="Z86"/>
      <c r="AA86"/>
      <c r="AB86"/>
      <c r="AC86"/>
      <c r="AD86" s="14">
        <v>46533</v>
      </c>
    </row>
    <row r="87" spans="1:30" ht="14.4" x14ac:dyDescent="0.3">
      <c r="A87" t="s">
        <v>88</v>
      </c>
      <c r="B87" t="s">
        <v>203</v>
      </c>
      <c r="C87" t="s">
        <v>204</v>
      </c>
      <c r="D87" t="s">
        <v>205</v>
      </c>
      <c r="E87" t="s">
        <v>206</v>
      </c>
      <c r="F87">
        <v>28076</v>
      </c>
      <c r="G87" s="14">
        <v>46244</v>
      </c>
      <c r="H87" s="14">
        <v>46270</v>
      </c>
      <c r="I87" s="14">
        <v>46272</v>
      </c>
      <c r="J87" s="14">
        <v>46303</v>
      </c>
      <c r="K87" s="14">
        <v>46306</v>
      </c>
      <c r="L87" s="14">
        <v>46337</v>
      </c>
      <c r="M87" s="14">
        <v>46337</v>
      </c>
      <c r="N87" s="14">
        <v>46347</v>
      </c>
      <c r="O87" s="14">
        <v>46355</v>
      </c>
      <c r="P87" s="14">
        <v>46375</v>
      </c>
      <c r="Q87" s="14">
        <v>46390</v>
      </c>
      <c r="R87" s="14">
        <v>46403</v>
      </c>
      <c r="S87" s="14">
        <v>46405</v>
      </c>
      <c r="T87" s="14">
        <v>46431</v>
      </c>
      <c r="U87" s="14">
        <v>46433</v>
      </c>
      <c r="V87"/>
      <c r="W87"/>
      <c r="X87" s="14">
        <v>46459</v>
      </c>
      <c r="Y87" s="14">
        <v>46474</v>
      </c>
      <c r="Z87"/>
      <c r="AA87"/>
      <c r="AB87"/>
      <c r="AC87"/>
      <c r="AD87" s="14">
        <v>46533</v>
      </c>
    </row>
    <row r="88" spans="1:30" ht="14.4" x14ac:dyDescent="0.3">
      <c r="A88" t="s">
        <v>88</v>
      </c>
      <c r="B88" t="s">
        <v>207</v>
      </c>
      <c r="C88" t="s">
        <v>144</v>
      </c>
      <c r="D88" t="s">
        <v>208</v>
      </c>
      <c r="E88" t="s">
        <v>208</v>
      </c>
      <c r="F88">
        <v>6410</v>
      </c>
      <c r="G88" s="14">
        <v>46244</v>
      </c>
      <c r="H88" s="14">
        <v>46270</v>
      </c>
      <c r="I88" s="14">
        <v>46272</v>
      </c>
      <c r="J88"/>
      <c r="K88"/>
      <c r="L88" s="14">
        <v>46337</v>
      </c>
      <c r="M88" s="14">
        <v>46337</v>
      </c>
      <c r="N88" s="14">
        <v>46347</v>
      </c>
      <c r="O88" s="14">
        <v>46355</v>
      </c>
      <c r="P88" s="14">
        <v>46375</v>
      </c>
      <c r="Q88" s="14">
        <v>46390</v>
      </c>
      <c r="R88" s="14">
        <v>46403</v>
      </c>
      <c r="S88" s="14">
        <v>46405</v>
      </c>
      <c r="T88" s="14">
        <v>46431</v>
      </c>
      <c r="U88" s="14">
        <v>46433</v>
      </c>
      <c r="V88"/>
      <c r="W88"/>
      <c r="X88" s="14">
        <v>46459</v>
      </c>
      <c r="Y88" s="14">
        <v>46467</v>
      </c>
      <c r="Z88"/>
      <c r="AA88"/>
      <c r="AB88"/>
      <c r="AC88"/>
      <c r="AD88" s="14">
        <v>46533</v>
      </c>
    </row>
    <row r="89" spans="1:30" ht="14.4" x14ac:dyDescent="0.3">
      <c r="A89" t="s">
        <v>88</v>
      </c>
      <c r="B89" t="s">
        <v>209</v>
      </c>
      <c r="C89" t="s">
        <v>98</v>
      </c>
      <c r="D89" t="s">
        <v>210</v>
      </c>
      <c r="E89" t="s">
        <v>211</v>
      </c>
      <c r="F89">
        <v>67915</v>
      </c>
      <c r="G89" s="14">
        <v>46244</v>
      </c>
      <c r="H89" s="14">
        <v>46270</v>
      </c>
      <c r="I89" s="14">
        <v>46272</v>
      </c>
      <c r="J89" s="14">
        <v>46305</v>
      </c>
      <c r="K89" s="14">
        <v>46306</v>
      </c>
      <c r="L89" s="14">
        <v>46337</v>
      </c>
      <c r="M89" s="14">
        <v>46337</v>
      </c>
      <c r="N89" s="14">
        <v>46347</v>
      </c>
      <c r="O89" s="14">
        <v>46355</v>
      </c>
      <c r="P89" s="14">
        <v>46375</v>
      </c>
      <c r="Q89" s="14">
        <v>46390</v>
      </c>
      <c r="R89" s="14">
        <v>46403</v>
      </c>
      <c r="S89" s="14">
        <v>46405</v>
      </c>
      <c r="T89" s="14">
        <v>46431</v>
      </c>
      <c r="U89" s="14">
        <v>46433</v>
      </c>
      <c r="V89"/>
      <c r="W89"/>
      <c r="X89" s="14">
        <v>46459</v>
      </c>
      <c r="Y89" s="14">
        <v>46467</v>
      </c>
      <c r="Z89"/>
      <c r="AA89"/>
      <c r="AB89"/>
      <c r="AC89"/>
      <c r="AD89" s="14">
        <v>46532</v>
      </c>
    </row>
    <row r="90" spans="1:30" ht="14.4" x14ac:dyDescent="0.3">
      <c r="A90" t="s">
        <v>88</v>
      </c>
      <c r="B90" t="s">
        <v>216</v>
      </c>
      <c r="C90" t="s">
        <v>213</v>
      </c>
      <c r="D90" t="s">
        <v>217</v>
      </c>
      <c r="E90" t="s">
        <v>218</v>
      </c>
      <c r="F90">
        <v>27995</v>
      </c>
      <c r="G90" s="14">
        <v>46244</v>
      </c>
      <c r="H90" s="14">
        <v>46270</v>
      </c>
      <c r="I90" s="14">
        <v>46272</v>
      </c>
      <c r="J90"/>
      <c r="K90"/>
      <c r="L90" s="14">
        <v>46337</v>
      </c>
      <c r="M90" s="14">
        <v>46337</v>
      </c>
      <c r="N90" s="14">
        <v>46347</v>
      </c>
      <c r="O90" s="14">
        <v>46355</v>
      </c>
      <c r="P90" s="14">
        <v>46375</v>
      </c>
      <c r="Q90" s="14">
        <v>46390</v>
      </c>
      <c r="R90" s="14">
        <v>46403</v>
      </c>
      <c r="S90" s="14">
        <v>46405</v>
      </c>
      <c r="T90" s="14">
        <v>46431</v>
      </c>
      <c r="U90" s="14">
        <v>46433</v>
      </c>
      <c r="V90"/>
      <c r="W90"/>
      <c r="X90" s="14">
        <v>46466</v>
      </c>
      <c r="Y90" s="14">
        <v>46474</v>
      </c>
      <c r="Z90"/>
      <c r="AA90"/>
      <c r="AB90"/>
      <c r="AC90"/>
      <c r="AD90" s="14">
        <v>46532</v>
      </c>
    </row>
    <row r="91" spans="1:30" ht="14.4" x14ac:dyDescent="0.3">
      <c r="A91" t="s">
        <v>88</v>
      </c>
      <c r="B91" t="s">
        <v>67</v>
      </c>
      <c r="C91" t="s">
        <v>151</v>
      </c>
      <c r="D91" t="s">
        <v>152</v>
      </c>
      <c r="E91" t="s">
        <v>153</v>
      </c>
      <c r="F91">
        <v>93221</v>
      </c>
      <c r="G91" s="14">
        <v>46245</v>
      </c>
      <c r="H91" s="14">
        <v>46270</v>
      </c>
      <c r="I91" s="14">
        <v>46272</v>
      </c>
      <c r="J91"/>
      <c r="K91"/>
      <c r="L91" s="14">
        <v>46337</v>
      </c>
      <c r="M91" s="14">
        <v>46337</v>
      </c>
      <c r="N91" s="14">
        <v>46347</v>
      </c>
      <c r="O91" s="14">
        <v>46355</v>
      </c>
      <c r="P91" s="14">
        <v>46375</v>
      </c>
      <c r="Q91" s="14">
        <v>46390</v>
      </c>
      <c r="R91" s="14">
        <v>46403</v>
      </c>
      <c r="S91" s="14">
        <v>46405</v>
      </c>
      <c r="T91" s="14">
        <v>46431</v>
      </c>
      <c r="U91" s="14">
        <v>46433</v>
      </c>
      <c r="V91"/>
      <c r="W91"/>
      <c r="X91" s="14">
        <v>46466</v>
      </c>
      <c r="Y91" s="14">
        <v>46474</v>
      </c>
      <c r="Z91"/>
      <c r="AA91"/>
      <c r="AB91"/>
      <c r="AC91"/>
      <c r="AD91" s="14">
        <v>46534</v>
      </c>
    </row>
    <row r="92" spans="1:30" ht="14.4" x14ac:dyDescent="0.3">
      <c r="A92" t="s">
        <v>88</v>
      </c>
      <c r="B92" t="s">
        <v>158</v>
      </c>
      <c r="C92" t="s">
        <v>159</v>
      </c>
      <c r="D92" t="s">
        <v>160</v>
      </c>
      <c r="E92" t="s">
        <v>161</v>
      </c>
      <c r="F92">
        <v>46832</v>
      </c>
      <c r="G92" s="14">
        <v>46245</v>
      </c>
      <c r="H92" s="14">
        <v>46270</v>
      </c>
      <c r="I92" s="14">
        <v>46272</v>
      </c>
      <c r="J92"/>
      <c r="K92"/>
      <c r="L92" s="14">
        <v>46337</v>
      </c>
      <c r="M92" s="14">
        <v>46337</v>
      </c>
      <c r="N92" s="14">
        <v>46347</v>
      </c>
      <c r="O92" s="14">
        <v>46355</v>
      </c>
      <c r="P92" s="14">
        <v>46375</v>
      </c>
      <c r="Q92" s="14">
        <v>46390</v>
      </c>
      <c r="R92" s="14">
        <v>46403</v>
      </c>
      <c r="S92" s="14">
        <v>46405</v>
      </c>
      <c r="T92" s="14">
        <v>46431</v>
      </c>
      <c r="U92" s="14">
        <v>46433</v>
      </c>
      <c r="V92"/>
      <c r="W92"/>
      <c r="X92" s="14">
        <v>46466</v>
      </c>
      <c r="Y92" s="14">
        <v>46474</v>
      </c>
      <c r="Z92"/>
      <c r="AA92"/>
      <c r="AB92"/>
      <c r="AC92"/>
      <c r="AD92" s="14">
        <v>46534</v>
      </c>
    </row>
    <row r="93" spans="1:30" ht="14.4" x14ac:dyDescent="0.3">
      <c r="A93" t="s">
        <v>88</v>
      </c>
      <c r="B93" t="s">
        <v>162</v>
      </c>
      <c r="C93" t="s">
        <v>94</v>
      </c>
      <c r="D93" t="s">
        <v>163</v>
      </c>
      <c r="E93" t="s">
        <v>164</v>
      </c>
      <c r="F93">
        <v>37521</v>
      </c>
      <c r="G93" s="14">
        <v>46245</v>
      </c>
      <c r="H93" s="14">
        <v>46270</v>
      </c>
      <c r="I93" s="14">
        <v>46272</v>
      </c>
      <c r="J93" s="14">
        <v>46305</v>
      </c>
      <c r="K93" s="14">
        <v>46306</v>
      </c>
      <c r="L93" s="14">
        <v>46337</v>
      </c>
      <c r="M93" s="14">
        <v>46337</v>
      </c>
      <c r="N93" s="14">
        <v>46347</v>
      </c>
      <c r="O93" s="14">
        <v>46355</v>
      </c>
      <c r="P93" s="14">
        <v>46375</v>
      </c>
      <c r="Q93" s="14">
        <v>46390</v>
      </c>
      <c r="R93" s="14">
        <v>46403</v>
      </c>
      <c r="S93" s="14">
        <v>46405</v>
      </c>
      <c r="T93" s="14">
        <v>46431</v>
      </c>
      <c r="U93" s="14">
        <v>46433</v>
      </c>
      <c r="V93"/>
      <c r="W93"/>
      <c r="X93" s="14">
        <v>46466</v>
      </c>
      <c r="Y93" s="14">
        <v>46474</v>
      </c>
      <c r="Z93"/>
      <c r="AA93"/>
      <c r="AB93"/>
      <c r="AC93"/>
      <c r="AD93" s="14">
        <v>46534</v>
      </c>
    </row>
    <row r="94" spans="1:30" ht="14.4" x14ac:dyDescent="0.3">
      <c r="A94" t="s">
        <v>88</v>
      </c>
      <c r="B94" t="s">
        <v>165</v>
      </c>
      <c r="C94" t="s">
        <v>166</v>
      </c>
      <c r="D94" t="s">
        <v>167</v>
      </c>
      <c r="E94" t="s">
        <v>168</v>
      </c>
      <c r="F94">
        <v>31683</v>
      </c>
      <c r="G94" s="14">
        <v>46245</v>
      </c>
      <c r="H94" s="14">
        <v>46270</v>
      </c>
      <c r="I94" s="14">
        <v>46272</v>
      </c>
      <c r="J94" s="14">
        <v>46305</v>
      </c>
      <c r="K94" s="14">
        <v>46306</v>
      </c>
      <c r="L94" s="14">
        <v>46337</v>
      </c>
      <c r="M94" s="14">
        <v>46337</v>
      </c>
      <c r="N94" s="14">
        <v>46347</v>
      </c>
      <c r="O94" s="14">
        <v>46355</v>
      </c>
      <c r="P94" s="14">
        <v>46375</v>
      </c>
      <c r="Q94" s="14">
        <v>46390</v>
      </c>
      <c r="R94" s="14">
        <v>46403</v>
      </c>
      <c r="S94" s="14">
        <v>46405</v>
      </c>
      <c r="T94" s="14">
        <v>46431</v>
      </c>
      <c r="U94" s="14">
        <v>46433</v>
      </c>
      <c r="V94"/>
      <c r="W94"/>
      <c r="X94" s="14">
        <v>46459</v>
      </c>
      <c r="Y94" s="14">
        <v>46467</v>
      </c>
      <c r="Z94"/>
      <c r="AA94"/>
      <c r="AB94"/>
      <c r="AC94"/>
      <c r="AD94" s="14">
        <v>46534</v>
      </c>
    </row>
    <row r="95" spans="1:30" ht="14.4" x14ac:dyDescent="0.3">
      <c r="A95" t="s">
        <v>88</v>
      </c>
      <c r="B95" t="s">
        <v>169</v>
      </c>
      <c r="C95" t="s">
        <v>108</v>
      </c>
      <c r="D95" t="s">
        <v>170</v>
      </c>
      <c r="E95" t="s">
        <v>171</v>
      </c>
      <c r="F95">
        <v>101824</v>
      </c>
      <c r="G95" s="14">
        <v>46245</v>
      </c>
      <c r="H95" s="14">
        <v>46270</v>
      </c>
      <c r="I95" s="14">
        <v>46272</v>
      </c>
      <c r="J95" s="14">
        <v>46305</v>
      </c>
      <c r="K95" s="14">
        <v>46306</v>
      </c>
      <c r="L95" s="14">
        <v>46337</v>
      </c>
      <c r="M95" s="14">
        <v>46337</v>
      </c>
      <c r="N95" s="14">
        <v>46347</v>
      </c>
      <c r="O95" s="14">
        <v>46355</v>
      </c>
      <c r="P95" s="14">
        <v>46375</v>
      </c>
      <c r="Q95" s="14">
        <v>46390</v>
      </c>
      <c r="R95" s="14">
        <v>46403</v>
      </c>
      <c r="S95" s="14">
        <v>46405</v>
      </c>
      <c r="T95" s="14">
        <v>46431</v>
      </c>
      <c r="U95" s="14">
        <v>46433</v>
      </c>
      <c r="V95"/>
      <c r="W95"/>
      <c r="X95" s="14">
        <v>46459</v>
      </c>
      <c r="Y95" s="14">
        <v>46467</v>
      </c>
      <c r="Z95"/>
      <c r="AA95"/>
      <c r="AB95"/>
      <c r="AC95"/>
      <c r="AD95" s="14">
        <v>46534</v>
      </c>
    </row>
    <row r="96" spans="1:30" ht="14.4" x14ac:dyDescent="0.3">
      <c r="A96" t="s">
        <v>88</v>
      </c>
      <c r="B96" t="s">
        <v>183</v>
      </c>
      <c r="C96" t="s">
        <v>144</v>
      </c>
      <c r="D96" t="s">
        <v>184</v>
      </c>
      <c r="E96" t="s">
        <v>185</v>
      </c>
      <c r="F96">
        <v>12414</v>
      </c>
      <c r="G96" s="14">
        <v>46245</v>
      </c>
      <c r="H96" s="14">
        <v>46270</v>
      </c>
      <c r="I96" s="14">
        <v>46272</v>
      </c>
      <c r="J96"/>
      <c r="K96"/>
      <c r="L96" s="14">
        <v>46337</v>
      </c>
      <c r="M96" s="14">
        <v>46337</v>
      </c>
      <c r="N96" s="14">
        <v>46347</v>
      </c>
      <c r="O96" s="14">
        <v>46355</v>
      </c>
      <c r="P96" s="14">
        <v>46379</v>
      </c>
      <c r="Q96" s="14">
        <v>46393</v>
      </c>
      <c r="R96" s="14">
        <v>46403</v>
      </c>
      <c r="S96" s="14">
        <v>46405</v>
      </c>
      <c r="T96"/>
      <c r="U96"/>
      <c r="V96"/>
      <c r="W96"/>
      <c r="X96" s="14">
        <v>46459</v>
      </c>
      <c r="Y96" s="14">
        <v>46467</v>
      </c>
      <c r="Z96"/>
      <c r="AA96"/>
      <c r="AB96"/>
      <c r="AC96"/>
      <c r="AD96" s="14">
        <v>46534</v>
      </c>
    </row>
    <row r="97" spans="1:30" ht="14.4" x14ac:dyDescent="0.3">
      <c r="A97" t="s">
        <v>88</v>
      </c>
      <c r="B97" t="s">
        <v>97</v>
      </c>
      <c r="C97" t="s">
        <v>98</v>
      </c>
      <c r="D97" t="s">
        <v>99</v>
      </c>
      <c r="E97" t="s">
        <v>186</v>
      </c>
      <c r="F97">
        <v>203982</v>
      </c>
      <c r="G97" s="14">
        <v>46245</v>
      </c>
      <c r="H97" s="14">
        <v>46270</v>
      </c>
      <c r="I97" s="14">
        <v>46272</v>
      </c>
      <c r="J97" s="14">
        <v>46305</v>
      </c>
      <c r="K97" s="14">
        <v>46306</v>
      </c>
      <c r="L97"/>
      <c r="M97"/>
      <c r="N97" s="14">
        <v>46347</v>
      </c>
      <c r="O97" s="14">
        <v>46355</v>
      </c>
      <c r="P97" s="14">
        <v>46375</v>
      </c>
      <c r="Q97" s="14">
        <v>46390</v>
      </c>
      <c r="R97" s="14">
        <v>46403</v>
      </c>
      <c r="S97" s="14">
        <v>46405</v>
      </c>
      <c r="T97" s="14">
        <v>46431</v>
      </c>
      <c r="U97" s="14">
        <v>46433</v>
      </c>
      <c r="V97"/>
      <c r="W97"/>
      <c r="X97" s="14">
        <v>46459</v>
      </c>
      <c r="Y97" s="14">
        <v>46467</v>
      </c>
      <c r="Z97"/>
      <c r="AA97"/>
      <c r="AB97"/>
      <c r="AC97"/>
      <c r="AD97" s="14">
        <v>46533</v>
      </c>
    </row>
    <row r="98" spans="1:30" ht="14.4" x14ac:dyDescent="0.3">
      <c r="A98" t="s">
        <v>88</v>
      </c>
      <c r="B98" t="s">
        <v>143</v>
      </c>
      <c r="C98" t="s">
        <v>144</v>
      </c>
      <c r="D98" t="s">
        <v>145</v>
      </c>
      <c r="E98" t="s">
        <v>146</v>
      </c>
      <c r="F98">
        <v>8500</v>
      </c>
      <c r="G98" s="14">
        <v>46246</v>
      </c>
      <c r="H98" s="14">
        <v>46270</v>
      </c>
      <c r="I98" s="14">
        <v>46272</v>
      </c>
      <c r="J98"/>
      <c r="K98"/>
      <c r="L98" s="14">
        <v>46337</v>
      </c>
      <c r="M98" s="14">
        <v>46337</v>
      </c>
      <c r="N98" s="14">
        <v>46352</v>
      </c>
      <c r="O98" s="14">
        <v>46355</v>
      </c>
      <c r="P98" s="14">
        <v>46375</v>
      </c>
      <c r="Q98" s="14">
        <v>46390</v>
      </c>
      <c r="R98" s="14">
        <v>46403</v>
      </c>
      <c r="S98" s="14">
        <v>46405</v>
      </c>
      <c r="T98" s="14">
        <v>46431</v>
      </c>
      <c r="U98" s="14">
        <v>46433</v>
      </c>
      <c r="V98"/>
      <c r="W98"/>
      <c r="X98" s="14">
        <v>46466</v>
      </c>
      <c r="Y98" s="14">
        <v>46474</v>
      </c>
      <c r="Z98"/>
      <c r="AA98"/>
      <c r="AB98"/>
      <c r="AC98"/>
      <c r="AD98" s="14">
        <v>46535</v>
      </c>
    </row>
    <row r="99" spans="1:30" ht="14.4" x14ac:dyDescent="0.3">
      <c r="A99" t="s">
        <v>88</v>
      </c>
      <c r="B99" t="s">
        <v>172</v>
      </c>
      <c r="C99" t="s">
        <v>173</v>
      </c>
      <c r="D99" t="s">
        <v>174</v>
      </c>
      <c r="E99" t="s">
        <v>175</v>
      </c>
      <c r="F99">
        <v>34268</v>
      </c>
      <c r="G99" s="14">
        <v>46246</v>
      </c>
      <c r="H99" s="14">
        <v>46270</v>
      </c>
      <c r="I99" s="14">
        <v>46272</v>
      </c>
      <c r="J99" s="14">
        <v>46284</v>
      </c>
      <c r="K99" s="14">
        <v>46286</v>
      </c>
      <c r="L99" s="14">
        <v>46337</v>
      </c>
      <c r="M99" s="14">
        <v>46337</v>
      </c>
      <c r="N99" s="14">
        <v>46347</v>
      </c>
      <c r="O99" s="14">
        <v>46355</v>
      </c>
      <c r="P99" s="14">
        <v>46375</v>
      </c>
      <c r="Q99" s="14">
        <v>46390</v>
      </c>
      <c r="R99" s="14">
        <v>46403</v>
      </c>
      <c r="S99" s="14">
        <v>46405</v>
      </c>
      <c r="T99" s="14">
        <v>46431</v>
      </c>
      <c r="U99" s="14">
        <v>46433</v>
      </c>
      <c r="V99"/>
      <c r="W99"/>
      <c r="X99" s="14">
        <v>46459</v>
      </c>
      <c r="Y99" s="14">
        <v>46467</v>
      </c>
      <c r="Z99"/>
      <c r="AA99"/>
      <c r="AB99"/>
      <c r="AC99"/>
      <c r="AD99" s="14">
        <v>46534</v>
      </c>
    </row>
    <row r="100" spans="1:30" ht="14.4" x14ac:dyDescent="0.3">
      <c r="A100" t="s">
        <v>88</v>
      </c>
      <c r="B100" t="s">
        <v>212</v>
      </c>
      <c r="C100" t="s">
        <v>213</v>
      </c>
      <c r="D100" t="s">
        <v>214</v>
      </c>
      <c r="E100" t="s">
        <v>215</v>
      </c>
      <c r="F100">
        <v>40292</v>
      </c>
      <c r="G100" s="14">
        <v>46246</v>
      </c>
      <c r="H100" s="14">
        <v>46270</v>
      </c>
      <c r="I100" s="14">
        <v>46272</v>
      </c>
      <c r="J100"/>
      <c r="K100"/>
      <c r="L100" s="14">
        <v>46337</v>
      </c>
      <c r="M100" s="14">
        <v>46337</v>
      </c>
      <c r="N100" s="14">
        <v>46347</v>
      </c>
      <c r="O100" s="14">
        <v>46355</v>
      </c>
      <c r="P100" s="14">
        <v>46375</v>
      </c>
      <c r="Q100" s="14">
        <v>46390</v>
      </c>
      <c r="R100" s="14">
        <v>46403</v>
      </c>
      <c r="S100" s="14">
        <v>46405</v>
      </c>
      <c r="T100"/>
      <c r="U100"/>
      <c r="V100"/>
      <c r="W100"/>
      <c r="X100" s="14">
        <v>46466</v>
      </c>
      <c r="Y100" s="14">
        <v>46474</v>
      </c>
      <c r="Z100"/>
      <c r="AA100"/>
      <c r="AB100"/>
      <c r="AC100"/>
      <c r="AD100" s="14">
        <v>46532</v>
      </c>
    </row>
    <row r="101" spans="1:30" ht="14.4" x14ac:dyDescent="0.3">
      <c r="A101" t="s">
        <v>88</v>
      </c>
      <c r="B101" t="s">
        <v>101</v>
      </c>
      <c r="C101" t="s">
        <v>90</v>
      </c>
      <c r="D101" t="s">
        <v>102</v>
      </c>
      <c r="E101" t="s">
        <v>103</v>
      </c>
      <c r="F101">
        <v>354840</v>
      </c>
      <c r="G101" s="14">
        <v>46247</v>
      </c>
      <c r="H101" s="14">
        <v>46270</v>
      </c>
      <c r="I101" s="14">
        <v>46272</v>
      </c>
      <c r="J101" s="14">
        <v>46284</v>
      </c>
      <c r="K101" s="14">
        <v>46286</v>
      </c>
      <c r="L101" s="14">
        <v>46337</v>
      </c>
      <c r="M101" s="14">
        <v>46337</v>
      </c>
      <c r="N101" s="14">
        <v>46347</v>
      </c>
      <c r="O101" s="14">
        <v>46355</v>
      </c>
      <c r="P101" s="14">
        <v>46375</v>
      </c>
      <c r="Q101" s="14">
        <v>46390</v>
      </c>
      <c r="R101" s="14">
        <v>46403</v>
      </c>
      <c r="S101" s="14">
        <v>46405</v>
      </c>
      <c r="T101" s="14">
        <v>46431</v>
      </c>
      <c r="U101" s="14">
        <v>46433</v>
      </c>
      <c r="V101"/>
      <c r="W101"/>
      <c r="X101" s="14">
        <v>46466</v>
      </c>
      <c r="Y101" s="14">
        <v>46474</v>
      </c>
      <c r="Z101"/>
      <c r="AA101"/>
      <c r="AB101" s="14">
        <v>46536</v>
      </c>
      <c r="AC101" s="14">
        <v>46538</v>
      </c>
      <c r="AD101" s="14">
        <v>46541</v>
      </c>
    </row>
    <row r="102" spans="1:30" ht="14.4" x14ac:dyDescent="0.3">
      <c r="A102" t="s">
        <v>88</v>
      </c>
      <c r="B102" t="s">
        <v>107</v>
      </c>
      <c r="C102" t="s">
        <v>108</v>
      </c>
      <c r="D102" t="s">
        <v>109</v>
      </c>
      <c r="E102" t="s">
        <v>110</v>
      </c>
      <c r="F102">
        <v>73682</v>
      </c>
      <c r="G102" s="14">
        <v>46247</v>
      </c>
      <c r="H102" s="14">
        <v>46270</v>
      </c>
      <c r="I102" s="14">
        <v>46272</v>
      </c>
      <c r="J102"/>
      <c r="K102"/>
      <c r="L102" s="14">
        <v>46337</v>
      </c>
      <c r="M102" s="14">
        <v>46337</v>
      </c>
      <c r="N102" s="14">
        <v>46347</v>
      </c>
      <c r="O102" s="14">
        <v>46355</v>
      </c>
      <c r="P102" s="14">
        <v>46375</v>
      </c>
      <c r="Q102" s="14">
        <v>46390</v>
      </c>
      <c r="R102" s="14">
        <v>46403</v>
      </c>
      <c r="S102" s="14">
        <v>46405</v>
      </c>
      <c r="T102" s="14">
        <v>46431</v>
      </c>
      <c r="U102" s="14">
        <v>46433</v>
      </c>
      <c r="V102"/>
      <c r="W102"/>
      <c r="X102" s="14">
        <v>46466</v>
      </c>
      <c r="Y102" s="14">
        <v>46474</v>
      </c>
      <c r="Z102"/>
      <c r="AA102"/>
      <c r="AB102"/>
      <c r="AC102"/>
      <c r="AD102" s="14">
        <v>46535</v>
      </c>
    </row>
    <row r="103" spans="1:30" ht="14.4" x14ac:dyDescent="0.3">
      <c r="A103" t="s">
        <v>88</v>
      </c>
      <c r="B103" t="s">
        <v>97</v>
      </c>
      <c r="C103" t="s">
        <v>98</v>
      </c>
      <c r="D103" t="s">
        <v>99</v>
      </c>
      <c r="E103" t="s">
        <v>100</v>
      </c>
      <c r="F103">
        <v>6748</v>
      </c>
      <c r="G103" s="14">
        <v>46253</v>
      </c>
      <c r="H103" s="14">
        <v>46270</v>
      </c>
      <c r="I103" s="14">
        <v>46272</v>
      </c>
      <c r="J103"/>
      <c r="K103"/>
      <c r="L103" s="14">
        <v>46337</v>
      </c>
      <c r="M103" s="14">
        <v>46337</v>
      </c>
      <c r="N103" s="14">
        <v>46347</v>
      </c>
      <c r="O103" s="14">
        <v>46355</v>
      </c>
      <c r="P103" s="14">
        <v>46374</v>
      </c>
      <c r="Q103" s="14">
        <v>46390</v>
      </c>
      <c r="R103" s="14">
        <v>46403</v>
      </c>
      <c r="S103" s="14">
        <v>46405</v>
      </c>
      <c r="T103" s="14">
        <v>46431</v>
      </c>
      <c r="U103" s="14">
        <v>46433</v>
      </c>
      <c r="V103"/>
      <c r="W103"/>
      <c r="X103" s="14">
        <v>46459</v>
      </c>
      <c r="Y103" s="14">
        <v>46467</v>
      </c>
      <c r="Z103"/>
      <c r="AA103"/>
      <c r="AB103" s="14">
        <v>46536</v>
      </c>
      <c r="AC103" s="14">
        <v>46538</v>
      </c>
      <c r="AD103" s="14">
        <v>46542</v>
      </c>
    </row>
    <row r="104" spans="1:30" ht="14.4" x14ac:dyDescent="0.3">
      <c r="A104" t="s">
        <v>88</v>
      </c>
      <c r="B104"/>
      <c r="C104"/>
      <c r="D104"/>
      <c r="E104" t="s">
        <v>1945</v>
      </c>
      <c r="F104" s="15">
        <v>8914</v>
      </c>
      <c r="G104" s="14">
        <v>46244</v>
      </c>
      <c r="H104" s="14">
        <v>46270</v>
      </c>
      <c r="I104" s="14">
        <v>46272</v>
      </c>
      <c r="J104"/>
      <c r="K104"/>
      <c r="L104"/>
      <c r="M104"/>
      <c r="N104" s="14">
        <v>46347</v>
      </c>
      <c r="O104" s="14">
        <v>46355</v>
      </c>
      <c r="P104" s="14">
        <v>46375</v>
      </c>
      <c r="Q104" s="14">
        <v>46390</v>
      </c>
      <c r="R104" s="14">
        <v>46403</v>
      </c>
      <c r="S104" s="14">
        <v>46405</v>
      </c>
      <c r="T104" s="14">
        <v>46431</v>
      </c>
      <c r="U104" s="14">
        <v>46433</v>
      </c>
      <c r="V104"/>
      <c r="W104"/>
      <c r="X104" s="14">
        <v>46459</v>
      </c>
      <c r="Y104" s="14">
        <v>46467</v>
      </c>
      <c r="Z104"/>
      <c r="AA104"/>
      <c r="AB104" s="14">
        <v>46536</v>
      </c>
      <c r="AC104" s="14">
        <v>46538</v>
      </c>
      <c r="AD104" s="14">
        <v>46540</v>
      </c>
    </row>
    <row r="105" spans="1:30" ht="14.4" x14ac:dyDescent="0.3">
      <c r="A105" t="s">
        <v>88</v>
      </c>
      <c r="B105"/>
      <c r="C105"/>
      <c r="D105"/>
      <c r="E105" t="s">
        <v>1946</v>
      </c>
      <c r="F105" s="15">
        <v>3072</v>
      </c>
      <c r="G105" s="14">
        <v>46245</v>
      </c>
      <c r="H105" s="14">
        <v>46270</v>
      </c>
      <c r="I105" s="14">
        <v>46272</v>
      </c>
      <c r="J105"/>
      <c r="K105"/>
      <c r="L105"/>
      <c r="M105"/>
      <c r="N105" s="14">
        <v>46347</v>
      </c>
      <c r="O105" s="14">
        <v>46355</v>
      </c>
      <c r="P105" s="14">
        <v>46375</v>
      </c>
      <c r="Q105" s="14">
        <v>46390</v>
      </c>
      <c r="R105" s="14">
        <v>46403</v>
      </c>
      <c r="S105" s="14">
        <v>46405</v>
      </c>
      <c r="T105" s="14">
        <v>46431</v>
      </c>
      <c r="U105" s="14">
        <v>46433</v>
      </c>
      <c r="V105"/>
      <c r="W105"/>
      <c r="X105" s="14">
        <v>46466</v>
      </c>
      <c r="Y105" s="14">
        <v>46474</v>
      </c>
      <c r="Z105"/>
      <c r="AA105"/>
      <c r="AB105"/>
      <c r="AC105"/>
      <c r="AD105" s="14">
        <v>46533</v>
      </c>
    </row>
    <row r="106" spans="1:30" ht="14.4" x14ac:dyDescent="0.3">
      <c r="A106" t="s">
        <v>219</v>
      </c>
      <c r="B106" t="s">
        <v>223</v>
      </c>
      <c r="C106" t="s">
        <v>221</v>
      </c>
      <c r="D106" t="s">
        <v>224</v>
      </c>
      <c r="E106" t="s">
        <v>223</v>
      </c>
      <c r="F106">
        <v>26441</v>
      </c>
      <c r="G106" s="14">
        <v>46234</v>
      </c>
      <c r="H106" s="14">
        <v>46270</v>
      </c>
      <c r="I106" s="14">
        <v>46272</v>
      </c>
      <c r="J106" s="14">
        <v>46305</v>
      </c>
      <c r="K106" s="14">
        <v>46313</v>
      </c>
      <c r="L106" s="14">
        <v>46337</v>
      </c>
      <c r="M106" s="14">
        <v>46337</v>
      </c>
      <c r="N106" s="14">
        <v>46347</v>
      </c>
      <c r="O106" s="14">
        <v>46355</v>
      </c>
      <c r="P106" s="14">
        <v>46375</v>
      </c>
      <c r="Q106" s="14">
        <v>46390</v>
      </c>
      <c r="R106" s="14">
        <v>46403</v>
      </c>
      <c r="S106" s="14">
        <v>46405</v>
      </c>
      <c r="T106" s="14">
        <v>46431</v>
      </c>
      <c r="U106" s="14">
        <v>46433</v>
      </c>
      <c r="V106" s="14">
        <v>46434</v>
      </c>
      <c r="W106" s="14">
        <v>46439</v>
      </c>
      <c r="X106" s="14">
        <v>46480</v>
      </c>
      <c r="Y106" s="14">
        <v>46488</v>
      </c>
      <c r="Z106"/>
      <c r="AA106"/>
      <c r="AB106" s="14">
        <v>46536</v>
      </c>
      <c r="AC106" s="14">
        <v>46538</v>
      </c>
      <c r="AD106" s="14">
        <v>46545</v>
      </c>
    </row>
    <row r="107" spans="1:30" ht="14.4" x14ac:dyDescent="0.3">
      <c r="A107" t="s">
        <v>219</v>
      </c>
      <c r="B107" t="s">
        <v>305</v>
      </c>
      <c r="C107" t="s">
        <v>221</v>
      </c>
      <c r="D107" t="s">
        <v>306</v>
      </c>
      <c r="E107" t="s">
        <v>305</v>
      </c>
      <c r="F107">
        <v>13802</v>
      </c>
      <c r="G107" s="14">
        <v>46234</v>
      </c>
      <c r="H107" s="14">
        <v>46269</v>
      </c>
      <c r="I107" s="14">
        <v>46272</v>
      </c>
      <c r="J107" s="14">
        <v>46298</v>
      </c>
      <c r="K107" s="14">
        <v>46306</v>
      </c>
      <c r="L107"/>
      <c r="M107"/>
      <c r="N107" s="14">
        <v>46347</v>
      </c>
      <c r="O107" s="14">
        <v>46355</v>
      </c>
      <c r="P107" s="14">
        <v>46375</v>
      </c>
      <c r="Q107" s="14">
        <v>46392</v>
      </c>
      <c r="R107" s="14">
        <v>46403</v>
      </c>
      <c r="S107" s="14">
        <v>46405</v>
      </c>
      <c r="T107" s="14">
        <v>46430</v>
      </c>
      <c r="U107" s="14">
        <v>46433</v>
      </c>
      <c r="V107"/>
      <c r="W107"/>
      <c r="X107" s="14">
        <v>46480</v>
      </c>
      <c r="Y107" s="14">
        <v>46488</v>
      </c>
      <c r="Z107"/>
      <c r="AA107"/>
      <c r="AB107"/>
      <c r="AC107"/>
      <c r="AD107" s="14">
        <v>46528</v>
      </c>
    </row>
    <row r="108" spans="1:30" ht="14.4" x14ac:dyDescent="0.3">
      <c r="A108" t="s">
        <v>219</v>
      </c>
      <c r="B108" t="s">
        <v>225</v>
      </c>
      <c r="C108" t="s">
        <v>226</v>
      </c>
      <c r="D108" t="s">
        <v>227</v>
      </c>
      <c r="E108" t="s">
        <v>225</v>
      </c>
      <c r="F108">
        <v>9982</v>
      </c>
      <c r="G108" s="14">
        <v>46237</v>
      </c>
      <c r="H108" s="14">
        <v>46270</v>
      </c>
      <c r="I108" s="14">
        <v>46272</v>
      </c>
      <c r="J108" s="14">
        <v>46305</v>
      </c>
      <c r="K108" s="14">
        <v>46306</v>
      </c>
      <c r="L108" s="14">
        <v>46337</v>
      </c>
      <c r="M108" s="14">
        <v>46337</v>
      </c>
      <c r="N108" s="14">
        <v>46352</v>
      </c>
      <c r="O108" s="14">
        <v>46354</v>
      </c>
      <c r="P108" s="14">
        <v>46380</v>
      </c>
      <c r="Q108" s="14">
        <v>46389</v>
      </c>
      <c r="R108" s="14">
        <v>46403</v>
      </c>
      <c r="S108" s="14">
        <v>46405</v>
      </c>
      <c r="T108" s="14">
        <v>46431</v>
      </c>
      <c r="U108" s="14">
        <v>46433</v>
      </c>
      <c r="V108"/>
      <c r="W108"/>
      <c r="X108" s="14">
        <v>46473</v>
      </c>
      <c r="Y108" s="14">
        <v>46474</v>
      </c>
      <c r="Z108"/>
      <c r="AA108"/>
      <c r="AB108"/>
      <c r="AC108"/>
      <c r="AD108" s="14">
        <v>46538</v>
      </c>
    </row>
    <row r="109" spans="1:30" ht="14.4" x14ac:dyDescent="0.3">
      <c r="A109" t="s">
        <v>219</v>
      </c>
      <c r="B109" t="s">
        <v>228</v>
      </c>
      <c r="C109" t="s">
        <v>221</v>
      </c>
      <c r="D109" t="s">
        <v>229</v>
      </c>
      <c r="E109" t="s">
        <v>228</v>
      </c>
      <c r="F109">
        <v>20126</v>
      </c>
      <c r="G109" s="14">
        <v>46237</v>
      </c>
      <c r="H109" s="14">
        <v>46270</v>
      </c>
      <c r="I109" s="14">
        <v>46272</v>
      </c>
      <c r="J109" s="14">
        <v>46305</v>
      </c>
      <c r="K109" s="14">
        <v>46313</v>
      </c>
      <c r="L109"/>
      <c r="M109"/>
      <c r="N109" s="14">
        <v>46347</v>
      </c>
      <c r="O109" s="14">
        <v>46355</v>
      </c>
      <c r="P109" s="14">
        <v>46375</v>
      </c>
      <c r="Q109" s="14">
        <v>46390</v>
      </c>
      <c r="R109" s="14">
        <v>46403</v>
      </c>
      <c r="S109" s="14">
        <v>46405</v>
      </c>
      <c r="T109" s="14">
        <v>46431</v>
      </c>
      <c r="U109" s="14">
        <v>46433</v>
      </c>
      <c r="V109" s="14">
        <v>46434</v>
      </c>
      <c r="W109" s="14">
        <v>46439</v>
      </c>
      <c r="X109" s="14">
        <v>46480</v>
      </c>
      <c r="Y109" s="14">
        <v>46488</v>
      </c>
      <c r="Z109"/>
      <c r="AA109"/>
      <c r="AB109"/>
      <c r="AC109"/>
      <c r="AD109" s="14">
        <v>46535</v>
      </c>
    </row>
    <row r="110" spans="1:30" ht="14.4" x14ac:dyDescent="0.3">
      <c r="A110" t="s">
        <v>219</v>
      </c>
      <c r="B110" t="s">
        <v>235</v>
      </c>
      <c r="C110" t="s">
        <v>221</v>
      </c>
      <c r="D110" t="s">
        <v>236</v>
      </c>
      <c r="E110" t="s">
        <v>235</v>
      </c>
      <c r="F110">
        <v>95534</v>
      </c>
      <c r="G110" s="14">
        <v>46237</v>
      </c>
      <c r="H110" s="14">
        <v>46270</v>
      </c>
      <c r="I110" s="14">
        <v>46272</v>
      </c>
      <c r="J110" s="14">
        <v>46284</v>
      </c>
      <c r="K110" s="14">
        <v>46288</v>
      </c>
      <c r="L110"/>
      <c r="M110"/>
      <c r="N110" s="14">
        <v>46347</v>
      </c>
      <c r="O110" s="14">
        <v>46355</v>
      </c>
      <c r="P110" s="14">
        <v>46375</v>
      </c>
      <c r="Q110" s="14">
        <v>46390</v>
      </c>
      <c r="R110" s="14">
        <v>46403</v>
      </c>
      <c r="S110" s="14">
        <v>46405</v>
      </c>
      <c r="T110" s="14">
        <v>46431</v>
      </c>
      <c r="U110" s="14">
        <v>46433</v>
      </c>
      <c r="V110"/>
      <c r="W110"/>
      <c r="X110" s="14">
        <v>46451</v>
      </c>
      <c r="Y110" s="14">
        <v>46455</v>
      </c>
      <c r="Z110"/>
      <c r="AA110"/>
      <c r="AB110"/>
      <c r="AC110"/>
      <c r="AD110" s="14">
        <v>46534</v>
      </c>
    </row>
    <row r="111" spans="1:30" ht="14.4" x14ac:dyDescent="0.3">
      <c r="A111" t="s">
        <v>219</v>
      </c>
      <c r="B111" t="s">
        <v>237</v>
      </c>
      <c r="C111" t="s">
        <v>221</v>
      </c>
      <c r="D111" t="s">
        <v>238</v>
      </c>
      <c r="E111" t="s">
        <v>237</v>
      </c>
      <c r="F111">
        <v>112084</v>
      </c>
      <c r="G111" s="14">
        <v>46237</v>
      </c>
      <c r="H111" s="14">
        <v>46270</v>
      </c>
      <c r="I111" s="14">
        <v>46272</v>
      </c>
      <c r="J111"/>
      <c r="K111"/>
      <c r="L111" s="14">
        <v>46337</v>
      </c>
      <c r="M111" s="14">
        <v>46337</v>
      </c>
      <c r="N111" s="14">
        <v>46347</v>
      </c>
      <c r="O111" s="14">
        <v>46355</v>
      </c>
      <c r="P111" s="14">
        <v>46375</v>
      </c>
      <c r="Q111" s="14">
        <v>46390</v>
      </c>
      <c r="R111" s="14">
        <v>46403</v>
      </c>
      <c r="S111" s="14">
        <v>46405</v>
      </c>
      <c r="T111" s="14">
        <v>46431</v>
      </c>
      <c r="U111" s="14">
        <v>46433</v>
      </c>
      <c r="V111"/>
      <c r="W111"/>
      <c r="X111" s="14">
        <v>46480</v>
      </c>
      <c r="Y111" s="14">
        <v>46488</v>
      </c>
      <c r="Z111"/>
      <c r="AA111"/>
      <c r="AB111"/>
      <c r="AC111"/>
      <c r="AD111" s="14">
        <v>46534</v>
      </c>
    </row>
    <row r="112" spans="1:30" ht="14.4" x14ac:dyDescent="0.3">
      <c r="A112" t="s">
        <v>219</v>
      </c>
      <c r="B112" t="s">
        <v>235</v>
      </c>
      <c r="C112" t="s">
        <v>221</v>
      </c>
      <c r="D112" t="s">
        <v>236</v>
      </c>
      <c r="E112" t="s">
        <v>239</v>
      </c>
      <c r="F112">
        <v>52147</v>
      </c>
      <c r="G112" s="14">
        <v>46237</v>
      </c>
      <c r="H112" s="14">
        <v>46270</v>
      </c>
      <c r="I112" s="14">
        <v>46272</v>
      </c>
      <c r="J112" s="14">
        <v>46309</v>
      </c>
      <c r="K112" s="14">
        <v>46313</v>
      </c>
      <c r="L112"/>
      <c r="M112"/>
      <c r="N112" s="14">
        <v>46347</v>
      </c>
      <c r="O112" s="14">
        <v>46355</v>
      </c>
      <c r="P112" s="14">
        <v>46375</v>
      </c>
      <c r="Q112" s="14">
        <v>46390</v>
      </c>
      <c r="R112" s="14">
        <v>46403</v>
      </c>
      <c r="S112" s="14">
        <v>46405</v>
      </c>
      <c r="T112" s="14">
        <v>46431</v>
      </c>
      <c r="U112" s="14">
        <v>46433</v>
      </c>
      <c r="V112"/>
      <c r="W112"/>
      <c r="X112" s="14">
        <v>46480</v>
      </c>
      <c r="Y112" s="14">
        <v>46488</v>
      </c>
      <c r="Z112"/>
      <c r="AA112"/>
      <c r="AB112"/>
      <c r="AC112"/>
      <c r="AD112" s="14">
        <v>46534</v>
      </c>
    </row>
    <row r="113" spans="1:30" ht="14.4" x14ac:dyDescent="0.3">
      <c r="A113" t="s">
        <v>219</v>
      </c>
      <c r="B113" t="s">
        <v>240</v>
      </c>
      <c r="C113" t="s">
        <v>221</v>
      </c>
      <c r="D113" t="s">
        <v>241</v>
      </c>
      <c r="E113" t="s">
        <v>240</v>
      </c>
      <c r="F113">
        <v>29425</v>
      </c>
      <c r="G113" s="14">
        <v>46237</v>
      </c>
      <c r="H113" s="14">
        <v>46270</v>
      </c>
      <c r="I113" s="14">
        <v>46272</v>
      </c>
      <c r="J113" s="14">
        <v>46305</v>
      </c>
      <c r="K113" s="14">
        <v>46313</v>
      </c>
      <c r="L113"/>
      <c r="M113"/>
      <c r="N113" s="14">
        <v>46347</v>
      </c>
      <c r="O113" s="14">
        <v>46355</v>
      </c>
      <c r="P113" s="14">
        <v>46375</v>
      </c>
      <c r="Q113" s="14">
        <v>46390</v>
      </c>
      <c r="R113" s="14">
        <v>46403</v>
      </c>
      <c r="S113" s="14">
        <v>46405</v>
      </c>
      <c r="T113" s="14">
        <v>46431</v>
      </c>
      <c r="U113" s="14">
        <v>46433</v>
      </c>
      <c r="V113"/>
      <c r="W113"/>
      <c r="X113" s="14">
        <v>46480</v>
      </c>
      <c r="Y113" s="14">
        <v>46488</v>
      </c>
      <c r="Z113"/>
      <c r="AA113"/>
      <c r="AB113"/>
      <c r="AC113"/>
      <c r="AD113" s="14">
        <v>46534</v>
      </c>
    </row>
    <row r="114" spans="1:30" ht="14.4" x14ac:dyDescent="0.3">
      <c r="A114" t="s">
        <v>219</v>
      </c>
      <c r="B114" t="s">
        <v>242</v>
      </c>
      <c r="C114" t="s">
        <v>221</v>
      </c>
      <c r="D114" t="s">
        <v>243</v>
      </c>
      <c r="E114" t="s">
        <v>242</v>
      </c>
      <c r="F114">
        <v>16700</v>
      </c>
      <c r="G114" s="14">
        <v>46237</v>
      </c>
      <c r="H114" s="14">
        <v>46270</v>
      </c>
      <c r="I114" s="14">
        <v>46272</v>
      </c>
      <c r="J114" s="14">
        <v>46298</v>
      </c>
      <c r="K114" s="14">
        <v>46306</v>
      </c>
      <c r="L114" s="14">
        <v>46337</v>
      </c>
      <c r="M114" s="14">
        <v>46337</v>
      </c>
      <c r="N114" s="14">
        <v>46347</v>
      </c>
      <c r="O114" s="14">
        <v>46355</v>
      </c>
      <c r="P114" s="14">
        <v>46375</v>
      </c>
      <c r="Q114" s="14">
        <v>46390</v>
      </c>
      <c r="R114" s="14">
        <v>46403</v>
      </c>
      <c r="S114" s="14">
        <v>46405</v>
      </c>
      <c r="T114" s="14">
        <v>46432</v>
      </c>
      <c r="U114" s="14">
        <v>46433</v>
      </c>
      <c r="V114" s="14">
        <v>46434</v>
      </c>
      <c r="W114" s="14">
        <v>46439</v>
      </c>
      <c r="X114" s="14">
        <v>46480</v>
      </c>
      <c r="Y114" s="14">
        <v>46488</v>
      </c>
      <c r="Z114"/>
      <c r="AA114"/>
      <c r="AB114"/>
      <c r="AC114"/>
      <c r="AD114" s="14">
        <v>46534</v>
      </c>
    </row>
    <row r="115" spans="1:30" ht="14.4" x14ac:dyDescent="0.3">
      <c r="A115" t="s">
        <v>219</v>
      </c>
      <c r="B115" t="s">
        <v>244</v>
      </c>
      <c r="C115" t="s">
        <v>245</v>
      </c>
      <c r="D115" t="s">
        <v>246</v>
      </c>
      <c r="E115" t="s">
        <v>244</v>
      </c>
      <c r="F115">
        <v>12381</v>
      </c>
      <c r="G115" s="14">
        <v>46237</v>
      </c>
      <c r="H115" s="14">
        <v>46270</v>
      </c>
      <c r="I115" s="14">
        <v>46272</v>
      </c>
      <c r="J115" s="14">
        <v>46305</v>
      </c>
      <c r="K115" s="14">
        <v>46313</v>
      </c>
      <c r="L115"/>
      <c r="M115"/>
      <c r="N115" s="14">
        <v>46347</v>
      </c>
      <c r="O115" s="14">
        <v>46355</v>
      </c>
      <c r="P115" s="14">
        <v>46375</v>
      </c>
      <c r="Q115" s="14">
        <v>46390</v>
      </c>
      <c r="R115" s="14">
        <v>46403</v>
      </c>
      <c r="S115" s="14">
        <v>46405</v>
      </c>
      <c r="T115" s="14">
        <v>46431</v>
      </c>
      <c r="U115" s="14">
        <v>46433</v>
      </c>
      <c r="V115" s="14">
        <v>46434</v>
      </c>
      <c r="W115" s="14">
        <v>46439</v>
      </c>
      <c r="X115" s="14">
        <v>46480</v>
      </c>
      <c r="Y115" s="14">
        <v>46488</v>
      </c>
      <c r="Z115"/>
      <c r="AA115"/>
      <c r="AB115"/>
      <c r="AC115"/>
      <c r="AD115" s="14">
        <v>46534</v>
      </c>
    </row>
    <row r="116" spans="1:30" ht="14.4" x14ac:dyDescent="0.3">
      <c r="A116" t="s">
        <v>219</v>
      </c>
      <c r="B116" t="s">
        <v>250</v>
      </c>
      <c r="C116" t="s">
        <v>231</v>
      </c>
      <c r="D116" t="s">
        <v>251</v>
      </c>
      <c r="E116" t="s">
        <v>250</v>
      </c>
      <c r="F116">
        <v>10609</v>
      </c>
      <c r="G116" s="14">
        <v>46237</v>
      </c>
      <c r="H116" s="14">
        <v>46270</v>
      </c>
      <c r="I116" s="14">
        <v>46272</v>
      </c>
      <c r="J116" s="14">
        <v>46312</v>
      </c>
      <c r="K116" s="14">
        <v>46320</v>
      </c>
      <c r="L116"/>
      <c r="M116"/>
      <c r="N116" s="14">
        <v>46347</v>
      </c>
      <c r="O116" s="14">
        <v>46355</v>
      </c>
      <c r="P116" s="14">
        <v>46375</v>
      </c>
      <c r="Q116" s="14">
        <v>46392</v>
      </c>
      <c r="R116" s="14">
        <v>46403</v>
      </c>
      <c r="S116" s="14">
        <v>46405</v>
      </c>
      <c r="T116" s="14">
        <v>46431</v>
      </c>
      <c r="U116" s="14">
        <v>46433</v>
      </c>
      <c r="V116" s="14">
        <v>46434</v>
      </c>
      <c r="W116" s="14">
        <v>46439</v>
      </c>
      <c r="X116" s="14">
        <v>46480</v>
      </c>
      <c r="Y116" s="14">
        <v>46488</v>
      </c>
      <c r="Z116"/>
      <c r="AA116"/>
      <c r="AB116"/>
      <c r="AC116"/>
      <c r="AD116" s="14">
        <v>46534</v>
      </c>
    </row>
    <row r="117" spans="1:30" ht="14.4" x14ac:dyDescent="0.3">
      <c r="A117" t="s">
        <v>219</v>
      </c>
      <c r="B117" t="s">
        <v>252</v>
      </c>
      <c r="C117" t="s">
        <v>221</v>
      </c>
      <c r="D117" t="s">
        <v>253</v>
      </c>
      <c r="E117" t="s">
        <v>254</v>
      </c>
      <c r="F117">
        <v>10383</v>
      </c>
      <c r="G117" s="14">
        <v>46237</v>
      </c>
      <c r="H117" s="14">
        <v>46270</v>
      </c>
      <c r="I117" s="14">
        <v>46272</v>
      </c>
      <c r="J117" s="14">
        <v>46305</v>
      </c>
      <c r="K117" s="14">
        <v>46313</v>
      </c>
      <c r="L117"/>
      <c r="M117"/>
      <c r="N117" s="14">
        <v>46347</v>
      </c>
      <c r="O117" s="14">
        <v>46355</v>
      </c>
      <c r="P117" s="14">
        <v>46375</v>
      </c>
      <c r="Q117" s="14">
        <v>46390</v>
      </c>
      <c r="R117" s="14">
        <v>46403</v>
      </c>
      <c r="S117" s="14">
        <v>46405</v>
      </c>
      <c r="T117" s="14">
        <v>46431</v>
      </c>
      <c r="U117" s="14">
        <v>46433</v>
      </c>
      <c r="V117" s="14">
        <v>46434</v>
      </c>
      <c r="W117" s="14">
        <v>46439</v>
      </c>
      <c r="X117" s="14">
        <v>46480</v>
      </c>
      <c r="Y117" s="14">
        <v>46488</v>
      </c>
      <c r="Z117"/>
      <c r="AA117"/>
      <c r="AB117"/>
      <c r="AC117"/>
      <c r="AD117" s="14">
        <v>46534</v>
      </c>
    </row>
    <row r="118" spans="1:30" ht="14.4" x14ac:dyDescent="0.3">
      <c r="A118" t="s">
        <v>219</v>
      </c>
      <c r="B118" t="s">
        <v>255</v>
      </c>
      <c r="C118" t="s">
        <v>231</v>
      </c>
      <c r="D118" t="s">
        <v>256</v>
      </c>
      <c r="E118" t="s">
        <v>255</v>
      </c>
      <c r="F118">
        <v>9642</v>
      </c>
      <c r="G118" s="14">
        <v>46237</v>
      </c>
      <c r="H118" s="14">
        <v>46270</v>
      </c>
      <c r="I118" s="14">
        <v>46272</v>
      </c>
      <c r="J118" s="14">
        <v>46305</v>
      </c>
      <c r="K118" s="14">
        <v>46313</v>
      </c>
      <c r="L118"/>
      <c r="M118"/>
      <c r="N118" s="14">
        <v>46347</v>
      </c>
      <c r="O118" s="14">
        <v>46355</v>
      </c>
      <c r="P118" s="14">
        <v>46375</v>
      </c>
      <c r="Q118" s="14">
        <v>46390</v>
      </c>
      <c r="R118" s="14">
        <v>46403</v>
      </c>
      <c r="S118" s="14">
        <v>46405</v>
      </c>
      <c r="T118" s="14">
        <v>46431</v>
      </c>
      <c r="U118" s="14">
        <v>46433</v>
      </c>
      <c r="V118" s="14">
        <v>46434</v>
      </c>
      <c r="W118" s="14">
        <v>46439</v>
      </c>
      <c r="X118" s="14">
        <v>46480</v>
      </c>
      <c r="Y118" s="14">
        <v>46488</v>
      </c>
      <c r="Z118"/>
      <c r="AA118"/>
      <c r="AB118"/>
      <c r="AC118"/>
      <c r="AD118" s="14">
        <v>46534</v>
      </c>
    </row>
    <row r="119" spans="1:30" ht="14.4" x14ac:dyDescent="0.3">
      <c r="A119" t="s">
        <v>219</v>
      </c>
      <c r="B119" t="s">
        <v>258</v>
      </c>
      <c r="C119" t="s">
        <v>221</v>
      </c>
      <c r="D119" t="s">
        <v>259</v>
      </c>
      <c r="E119" t="s">
        <v>258</v>
      </c>
      <c r="F119">
        <v>42008</v>
      </c>
      <c r="G119" s="14">
        <v>46237</v>
      </c>
      <c r="H119" s="14">
        <v>46270</v>
      </c>
      <c r="I119" s="14">
        <v>46272</v>
      </c>
      <c r="J119" s="14">
        <v>46298</v>
      </c>
      <c r="K119" s="14">
        <v>46306</v>
      </c>
      <c r="L119" s="14">
        <v>46337</v>
      </c>
      <c r="M119" s="14">
        <v>46337</v>
      </c>
      <c r="N119" s="14">
        <v>46347</v>
      </c>
      <c r="O119" s="14">
        <v>46355</v>
      </c>
      <c r="P119" s="14">
        <v>46375</v>
      </c>
      <c r="Q119" s="14">
        <v>46392</v>
      </c>
      <c r="R119" s="14">
        <v>46403</v>
      </c>
      <c r="S119" s="14">
        <v>46405</v>
      </c>
      <c r="T119" s="14">
        <v>46431</v>
      </c>
      <c r="U119" s="14">
        <v>46433</v>
      </c>
      <c r="V119" s="14">
        <v>46434</v>
      </c>
      <c r="W119" s="14">
        <v>46439</v>
      </c>
      <c r="X119" s="14">
        <v>46480</v>
      </c>
      <c r="Y119" s="14">
        <v>46488</v>
      </c>
      <c r="Z119"/>
      <c r="AA119"/>
      <c r="AB119"/>
      <c r="AC119"/>
      <c r="AD119" s="14">
        <v>46533</v>
      </c>
    </row>
    <row r="120" spans="1:30" ht="14.4" x14ac:dyDescent="0.3">
      <c r="A120" t="s">
        <v>219</v>
      </c>
      <c r="B120" t="s">
        <v>271</v>
      </c>
      <c r="C120" t="s">
        <v>221</v>
      </c>
      <c r="D120" t="s">
        <v>146</v>
      </c>
      <c r="E120" t="s">
        <v>271</v>
      </c>
      <c r="F120">
        <v>14068</v>
      </c>
      <c r="G120" s="14">
        <v>46237</v>
      </c>
      <c r="H120" s="14">
        <v>46270</v>
      </c>
      <c r="I120" s="14">
        <v>46272</v>
      </c>
      <c r="J120" s="14">
        <v>46305</v>
      </c>
      <c r="K120" s="14">
        <v>46313</v>
      </c>
      <c r="L120" s="14">
        <v>46337</v>
      </c>
      <c r="M120" s="14">
        <v>46337</v>
      </c>
      <c r="N120" s="14">
        <v>46347</v>
      </c>
      <c r="O120" s="14">
        <v>46355</v>
      </c>
      <c r="P120" s="14">
        <v>46375</v>
      </c>
      <c r="Q120" s="14">
        <v>46390</v>
      </c>
      <c r="R120" s="14">
        <v>46403</v>
      </c>
      <c r="S120" s="14">
        <v>46405</v>
      </c>
      <c r="T120" s="14">
        <v>46431</v>
      </c>
      <c r="U120" s="14">
        <v>46433</v>
      </c>
      <c r="V120"/>
      <c r="W120"/>
      <c r="X120" s="14">
        <v>46480</v>
      </c>
      <c r="Y120" s="14">
        <v>46488</v>
      </c>
      <c r="Z120"/>
      <c r="AA120"/>
      <c r="AB120"/>
      <c r="AC120"/>
      <c r="AD120" s="14">
        <v>46533</v>
      </c>
    </row>
    <row r="121" spans="1:30" ht="14.4" x14ac:dyDescent="0.3">
      <c r="A121" t="s">
        <v>219</v>
      </c>
      <c r="B121" t="s">
        <v>274</v>
      </c>
      <c r="C121" t="s">
        <v>275</v>
      </c>
      <c r="D121" t="s">
        <v>276</v>
      </c>
      <c r="E121" t="s">
        <v>274</v>
      </c>
      <c r="F121">
        <v>13275</v>
      </c>
      <c r="G121" s="14">
        <v>46237</v>
      </c>
      <c r="H121" s="14">
        <v>46270</v>
      </c>
      <c r="I121" s="14">
        <v>46272</v>
      </c>
      <c r="J121" s="14">
        <v>46298</v>
      </c>
      <c r="K121" s="14">
        <v>46306</v>
      </c>
      <c r="L121"/>
      <c r="M121"/>
      <c r="N121" s="14">
        <v>46347</v>
      </c>
      <c r="O121" s="14">
        <v>46355</v>
      </c>
      <c r="P121" s="14">
        <v>46375</v>
      </c>
      <c r="Q121" s="14">
        <v>46390</v>
      </c>
      <c r="R121" s="14">
        <v>46403</v>
      </c>
      <c r="S121" s="14">
        <v>46405</v>
      </c>
      <c r="T121" s="14">
        <v>46431</v>
      </c>
      <c r="U121" s="14">
        <v>46433</v>
      </c>
      <c r="V121" s="14">
        <v>46434</v>
      </c>
      <c r="W121" s="14">
        <v>46439</v>
      </c>
      <c r="X121" s="14">
        <v>46480</v>
      </c>
      <c r="Y121" s="14">
        <v>46488</v>
      </c>
      <c r="Z121"/>
      <c r="AA121"/>
      <c r="AB121"/>
      <c r="AC121"/>
      <c r="AD121" s="14">
        <v>46533</v>
      </c>
    </row>
    <row r="122" spans="1:30" ht="14.4" x14ac:dyDescent="0.3">
      <c r="A122" t="s">
        <v>219</v>
      </c>
      <c r="B122" t="s">
        <v>286</v>
      </c>
      <c r="C122" t="s">
        <v>221</v>
      </c>
      <c r="D122" t="s">
        <v>287</v>
      </c>
      <c r="E122" t="s">
        <v>286</v>
      </c>
      <c r="F122">
        <v>54530</v>
      </c>
      <c r="G122" s="14">
        <v>46237</v>
      </c>
      <c r="H122" s="14">
        <v>46270</v>
      </c>
      <c r="I122" s="14">
        <v>46272</v>
      </c>
      <c r="J122" s="14">
        <v>46305</v>
      </c>
      <c r="K122" s="14">
        <v>46313</v>
      </c>
      <c r="L122"/>
      <c r="M122"/>
      <c r="N122" s="14">
        <v>46347</v>
      </c>
      <c r="O122" s="14">
        <v>46355</v>
      </c>
      <c r="P122" s="14">
        <v>46375</v>
      </c>
      <c r="Q122" s="14">
        <v>46390</v>
      </c>
      <c r="R122" s="14">
        <v>46403</v>
      </c>
      <c r="S122" s="14">
        <v>46405</v>
      </c>
      <c r="T122" s="14">
        <v>46431</v>
      </c>
      <c r="U122" s="14">
        <v>46433</v>
      </c>
      <c r="V122"/>
      <c r="W122"/>
      <c r="X122" s="14">
        <v>46473</v>
      </c>
      <c r="Y122" s="14">
        <v>46481</v>
      </c>
      <c r="Z122"/>
      <c r="AA122"/>
      <c r="AB122"/>
      <c r="AC122"/>
      <c r="AD122" s="14">
        <v>46532</v>
      </c>
    </row>
    <row r="123" spans="1:30" ht="14.4" x14ac:dyDescent="0.3">
      <c r="A123" t="s">
        <v>219</v>
      </c>
      <c r="B123" t="s">
        <v>290</v>
      </c>
      <c r="C123" t="s">
        <v>291</v>
      </c>
      <c r="D123" t="s">
        <v>292</v>
      </c>
      <c r="E123" t="s">
        <v>290</v>
      </c>
      <c r="F123">
        <v>7750</v>
      </c>
      <c r="G123" s="14">
        <v>46237</v>
      </c>
      <c r="H123" s="14">
        <v>46270</v>
      </c>
      <c r="I123" s="14">
        <v>46272</v>
      </c>
      <c r="J123" s="14">
        <v>46305</v>
      </c>
      <c r="K123" s="14">
        <v>46313</v>
      </c>
      <c r="L123"/>
      <c r="M123"/>
      <c r="N123" s="14">
        <v>46347</v>
      </c>
      <c r="O123" s="14">
        <v>46355</v>
      </c>
      <c r="P123" s="14">
        <v>46375</v>
      </c>
      <c r="Q123" s="14">
        <v>46390</v>
      </c>
      <c r="R123" s="14">
        <v>46403</v>
      </c>
      <c r="S123" s="14">
        <v>46405</v>
      </c>
      <c r="T123" s="14">
        <v>46431</v>
      </c>
      <c r="U123" s="14">
        <v>46433</v>
      </c>
      <c r="V123"/>
      <c r="W123"/>
      <c r="X123" s="14">
        <v>46480</v>
      </c>
      <c r="Y123" s="14">
        <v>46488</v>
      </c>
      <c r="Z123"/>
      <c r="AA123"/>
      <c r="AB123"/>
      <c r="AC123"/>
      <c r="AD123" s="14">
        <v>46532</v>
      </c>
    </row>
    <row r="124" spans="1:30" ht="14.4" x14ac:dyDescent="0.3">
      <c r="A124" t="s">
        <v>219</v>
      </c>
      <c r="B124" t="s">
        <v>293</v>
      </c>
      <c r="C124" t="s">
        <v>245</v>
      </c>
      <c r="D124" t="s">
        <v>294</v>
      </c>
      <c r="E124" t="s">
        <v>295</v>
      </c>
      <c r="F124">
        <v>37564</v>
      </c>
      <c r="G124" s="14">
        <v>46237</v>
      </c>
      <c r="H124" s="14">
        <v>46270</v>
      </c>
      <c r="I124" s="14">
        <v>46272</v>
      </c>
      <c r="J124" s="14">
        <v>46303</v>
      </c>
      <c r="K124" s="14">
        <v>46306</v>
      </c>
      <c r="L124"/>
      <c r="M124"/>
      <c r="N124" s="14">
        <v>46347</v>
      </c>
      <c r="O124" s="14">
        <v>46355</v>
      </c>
      <c r="P124" s="14">
        <v>46375</v>
      </c>
      <c r="Q124" s="14">
        <v>46390</v>
      </c>
      <c r="R124" s="14">
        <v>46403</v>
      </c>
      <c r="S124" s="14">
        <v>46405</v>
      </c>
      <c r="T124" s="14">
        <v>46431</v>
      </c>
      <c r="U124" s="14">
        <v>46433</v>
      </c>
      <c r="V124"/>
      <c r="W124"/>
      <c r="X124" s="14">
        <v>46473</v>
      </c>
      <c r="Y124" s="14">
        <v>46481</v>
      </c>
      <c r="Z124"/>
      <c r="AA124"/>
      <c r="AB124"/>
      <c r="AC124"/>
      <c r="AD124" s="14">
        <v>46528</v>
      </c>
    </row>
    <row r="125" spans="1:30" ht="14.4" x14ac:dyDescent="0.3">
      <c r="A125" t="s">
        <v>219</v>
      </c>
      <c r="B125" t="s">
        <v>297</v>
      </c>
      <c r="C125" t="s">
        <v>298</v>
      </c>
      <c r="D125" t="s">
        <v>299</v>
      </c>
      <c r="E125" t="s">
        <v>297</v>
      </c>
      <c r="F125">
        <v>31763</v>
      </c>
      <c r="G125" s="14">
        <v>46237</v>
      </c>
      <c r="H125" s="14">
        <v>46270</v>
      </c>
      <c r="I125" s="14">
        <v>46272</v>
      </c>
      <c r="J125" s="14">
        <v>46304</v>
      </c>
      <c r="K125" s="14">
        <v>46306</v>
      </c>
      <c r="L125" s="14">
        <v>46337</v>
      </c>
      <c r="M125" s="14">
        <v>46337</v>
      </c>
      <c r="N125" s="14">
        <v>46347</v>
      </c>
      <c r="O125" s="14">
        <v>46355</v>
      </c>
      <c r="P125" s="14">
        <v>46375</v>
      </c>
      <c r="Q125" s="14">
        <v>46390</v>
      </c>
      <c r="R125" s="14">
        <v>46403</v>
      </c>
      <c r="S125" s="14">
        <v>46405</v>
      </c>
      <c r="T125" s="14">
        <v>46430</v>
      </c>
      <c r="U125" s="14">
        <v>46433</v>
      </c>
      <c r="V125"/>
      <c r="W125"/>
      <c r="X125" s="14">
        <v>46480</v>
      </c>
      <c r="Y125" s="14">
        <v>46488</v>
      </c>
      <c r="Z125"/>
      <c r="AA125"/>
      <c r="AB125"/>
      <c r="AC125"/>
      <c r="AD125" s="14">
        <v>46528</v>
      </c>
    </row>
    <row r="126" spans="1:30" ht="14.4" x14ac:dyDescent="0.3">
      <c r="A126" t="s">
        <v>219</v>
      </c>
      <c r="B126" t="s">
        <v>300</v>
      </c>
      <c r="C126" t="s">
        <v>301</v>
      </c>
      <c r="D126" t="s">
        <v>302</v>
      </c>
      <c r="E126" t="s">
        <v>300</v>
      </c>
      <c r="F126">
        <v>24110</v>
      </c>
      <c r="G126" s="14">
        <v>46237</v>
      </c>
      <c r="H126" s="14">
        <v>46270</v>
      </c>
      <c r="I126" s="14">
        <v>46272</v>
      </c>
      <c r="J126" s="14">
        <v>46298</v>
      </c>
      <c r="K126" s="14">
        <v>46306</v>
      </c>
      <c r="L126"/>
      <c r="M126"/>
      <c r="N126" s="14">
        <v>46347</v>
      </c>
      <c r="O126" s="14">
        <v>46355</v>
      </c>
      <c r="P126" s="14">
        <v>46375</v>
      </c>
      <c r="Q126" s="14">
        <v>46390</v>
      </c>
      <c r="R126" s="14">
        <v>46403</v>
      </c>
      <c r="S126" s="14">
        <v>46405</v>
      </c>
      <c r="T126" s="14">
        <v>46431</v>
      </c>
      <c r="U126" s="14">
        <v>46433</v>
      </c>
      <c r="V126"/>
      <c r="W126"/>
      <c r="X126" s="14">
        <v>46473</v>
      </c>
      <c r="Y126" s="14">
        <v>46481</v>
      </c>
      <c r="Z126"/>
      <c r="AA126"/>
      <c r="AB126"/>
      <c r="AC126"/>
      <c r="AD126" s="14">
        <v>46528</v>
      </c>
    </row>
    <row r="127" spans="1:30" ht="14.4" x14ac:dyDescent="0.3">
      <c r="A127" t="s">
        <v>219</v>
      </c>
      <c r="B127" t="s">
        <v>303</v>
      </c>
      <c r="C127" t="s">
        <v>221</v>
      </c>
      <c r="D127" t="s">
        <v>304</v>
      </c>
      <c r="E127" t="s">
        <v>303</v>
      </c>
      <c r="F127">
        <v>19657</v>
      </c>
      <c r="G127" s="14">
        <v>46237</v>
      </c>
      <c r="H127" s="14">
        <v>46270</v>
      </c>
      <c r="I127" s="14">
        <v>46272</v>
      </c>
      <c r="J127" s="14">
        <v>46305</v>
      </c>
      <c r="K127" s="14">
        <v>46313</v>
      </c>
      <c r="L127" s="14">
        <v>46337</v>
      </c>
      <c r="M127" s="14">
        <v>46337</v>
      </c>
      <c r="N127" s="14">
        <v>46347</v>
      </c>
      <c r="O127" s="14">
        <v>46355</v>
      </c>
      <c r="P127" s="14">
        <v>46375</v>
      </c>
      <c r="Q127" s="14">
        <v>46390</v>
      </c>
      <c r="R127" s="14">
        <v>46403</v>
      </c>
      <c r="S127" s="14">
        <v>46405</v>
      </c>
      <c r="T127" s="14">
        <v>46431</v>
      </c>
      <c r="U127" s="14">
        <v>46433</v>
      </c>
      <c r="V127"/>
      <c r="W127"/>
      <c r="X127" s="14">
        <v>46480</v>
      </c>
      <c r="Y127" s="14">
        <v>46488</v>
      </c>
      <c r="Z127"/>
      <c r="AA127"/>
      <c r="AB127"/>
      <c r="AC127"/>
      <c r="AD127" s="14">
        <v>46528</v>
      </c>
    </row>
    <row r="128" spans="1:30" ht="14.4" x14ac:dyDescent="0.3">
      <c r="A128" t="s">
        <v>219</v>
      </c>
      <c r="B128" t="s">
        <v>307</v>
      </c>
      <c r="C128" t="s">
        <v>308</v>
      </c>
      <c r="D128" t="s">
        <v>309</v>
      </c>
      <c r="E128" t="s">
        <v>312</v>
      </c>
      <c r="F128">
        <v>8383</v>
      </c>
      <c r="G128" s="14">
        <v>46237</v>
      </c>
      <c r="H128" s="14">
        <v>46270</v>
      </c>
      <c r="I128" s="14">
        <v>46272</v>
      </c>
      <c r="J128" s="14">
        <v>46305</v>
      </c>
      <c r="K128" s="14">
        <v>46313</v>
      </c>
      <c r="L128"/>
      <c r="M128"/>
      <c r="N128" s="14">
        <v>46347</v>
      </c>
      <c r="O128" s="14">
        <v>46355</v>
      </c>
      <c r="P128" s="14">
        <v>46375</v>
      </c>
      <c r="Q128" s="14">
        <v>46390</v>
      </c>
      <c r="R128" s="14">
        <v>46403</v>
      </c>
      <c r="S128" s="14">
        <v>46405</v>
      </c>
      <c r="T128" s="14">
        <v>46431</v>
      </c>
      <c r="U128" s="14">
        <v>46433</v>
      </c>
      <c r="V128"/>
      <c r="W128"/>
      <c r="X128" s="14">
        <v>46473</v>
      </c>
      <c r="Y128" s="14">
        <v>46481</v>
      </c>
      <c r="Z128"/>
      <c r="AA128"/>
      <c r="AB128"/>
      <c r="AC128"/>
      <c r="AD128" s="14">
        <v>46528</v>
      </c>
    </row>
    <row r="129" spans="1:30" ht="14.4" x14ac:dyDescent="0.3">
      <c r="A129" t="s">
        <v>219</v>
      </c>
      <c r="B129" t="s">
        <v>237</v>
      </c>
      <c r="C129" t="s">
        <v>221</v>
      </c>
      <c r="D129" t="s">
        <v>238</v>
      </c>
      <c r="E129" t="s">
        <v>257</v>
      </c>
      <c r="F129">
        <v>8926</v>
      </c>
      <c r="G129" s="14">
        <v>46238</v>
      </c>
      <c r="H129" s="14">
        <v>46270</v>
      </c>
      <c r="I129" s="14">
        <v>46272</v>
      </c>
      <c r="J129"/>
      <c r="K129"/>
      <c r="L129"/>
      <c r="M129"/>
      <c r="N129" s="14">
        <v>46347</v>
      </c>
      <c r="O129" s="14">
        <v>46355</v>
      </c>
      <c r="P129" s="14">
        <v>46375</v>
      </c>
      <c r="Q129" s="14">
        <v>46390</v>
      </c>
      <c r="R129" s="14">
        <v>46403</v>
      </c>
      <c r="S129" s="14">
        <v>46405</v>
      </c>
      <c r="T129" s="14">
        <v>46431</v>
      </c>
      <c r="U129" s="14">
        <v>46433</v>
      </c>
      <c r="V129" s="14">
        <v>46434</v>
      </c>
      <c r="W129" s="14">
        <v>46439</v>
      </c>
      <c r="X129" s="14">
        <v>46480</v>
      </c>
      <c r="Y129" s="14">
        <v>46488</v>
      </c>
      <c r="Z129"/>
      <c r="AA129"/>
      <c r="AB129"/>
      <c r="AC129"/>
      <c r="AD129" s="14">
        <v>46533</v>
      </c>
    </row>
    <row r="130" spans="1:30" ht="14.4" x14ac:dyDescent="0.3">
      <c r="A130" t="s">
        <v>219</v>
      </c>
      <c r="B130" t="s">
        <v>265</v>
      </c>
      <c r="C130" t="s">
        <v>266</v>
      </c>
      <c r="D130" t="s">
        <v>267</v>
      </c>
      <c r="E130" t="s">
        <v>265</v>
      </c>
      <c r="F130">
        <v>29490</v>
      </c>
      <c r="G130" s="14">
        <v>46238</v>
      </c>
      <c r="H130" s="14">
        <v>46270</v>
      </c>
      <c r="I130" s="14">
        <v>46272</v>
      </c>
      <c r="J130" s="14">
        <v>46305</v>
      </c>
      <c r="K130" s="14">
        <v>46313</v>
      </c>
      <c r="L130" s="14">
        <v>46337</v>
      </c>
      <c r="M130" s="14">
        <v>46337</v>
      </c>
      <c r="N130" s="14">
        <v>46347</v>
      </c>
      <c r="O130" s="14">
        <v>46355</v>
      </c>
      <c r="P130" s="14">
        <v>46375</v>
      </c>
      <c r="Q130" s="14">
        <v>46390</v>
      </c>
      <c r="R130" s="14">
        <v>46403</v>
      </c>
      <c r="S130" s="14">
        <v>46405</v>
      </c>
      <c r="T130" s="14">
        <v>46431</v>
      </c>
      <c r="U130" s="14">
        <v>46433</v>
      </c>
      <c r="V130"/>
      <c r="W130"/>
      <c r="X130" s="14">
        <v>46474</v>
      </c>
      <c r="Y130" s="14">
        <v>46481</v>
      </c>
      <c r="Z130"/>
      <c r="AA130"/>
      <c r="AB130"/>
      <c r="AC130"/>
      <c r="AD130" s="14">
        <v>46533</v>
      </c>
    </row>
    <row r="131" spans="1:30" ht="14.4" x14ac:dyDescent="0.3">
      <c r="A131" t="s">
        <v>219</v>
      </c>
      <c r="B131" t="s">
        <v>269</v>
      </c>
      <c r="C131" t="s">
        <v>263</v>
      </c>
      <c r="D131" t="s">
        <v>270</v>
      </c>
      <c r="E131" t="s">
        <v>269</v>
      </c>
      <c r="F131">
        <v>27117</v>
      </c>
      <c r="G131" s="14">
        <v>46238</v>
      </c>
      <c r="H131" s="14">
        <v>46270</v>
      </c>
      <c r="I131" s="14">
        <v>46272</v>
      </c>
      <c r="J131" s="14">
        <v>46304</v>
      </c>
      <c r="K131" s="14">
        <v>46306</v>
      </c>
      <c r="L131" s="14">
        <v>46337</v>
      </c>
      <c r="M131" s="14">
        <v>46337</v>
      </c>
      <c r="N131" s="14">
        <v>46347</v>
      </c>
      <c r="O131" s="14">
        <v>46355</v>
      </c>
      <c r="P131" s="14">
        <v>46375</v>
      </c>
      <c r="Q131" s="14">
        <v>46390</v>
      </c>
      <c r="R131" s="14">
        <v>46403</v>
      </c>
      <c r="S131" s="14">
        <v>46405</v>
      </c>
      <c r="T131" s="14">
        <v>46430</v>
      </c>
      <c r="U131" s="14">
        <v>46433</v>
      </c>
      <c r="V131"/>
      <c r="W131"/>
      <c r="X131" s="14">
        <v>46480</v>
      </c>
      <c r="Y131" s="14">
        <v>46489</v>
      </c>
      <c r="Z131"/>
      <c r="AA131"/>
      <c r="AB131"/>
      <c r="AC131"/>
      <c r="AD131" s="14">
        <v>46533</v>
      </c>
    </row>
    <row r="132" spans="1:30" ht="14.4" x14ac:dyDescent="0.3">
      <c r="A132" t="s">
        <v>219</v>
      </c>
      <c r="B132" t="s">
        <v>279</v>
      </c>
      <c r="C132" t="s">
        <v>280</v>
      </c>
      <c r="D132" t="s">
        <v>281</v>
      </c>
      <c r="E132" t="s">
        <v>279</v>
      </c>
      <c r="F132">
        <v>9797</v>
      </c>
      <c r="G132" s="14">
        <v>46238</v>
      </c>
      <c r="H132" s="14">
        <v>46270</v>
      </c>
      <c r="I132" s="14">
        <v>46272</v>
      </c>
      <c r="J132" s="14">
        <v>46305</v>
      </c>
      <c r="K132" s="14">
        <v>46313</v>
      </c>
      <c r="L132" s="14">
        <v>46337</v>
      </c>
      <c r="M132" s="14">
        <v>46337</v>
      </c>
      <c r="N132" s="14">
        <v>46347</v>
      </c>
      <c r="O132" s="14">
        <v>46355</v>
      </c>
      <c r="P132" s="14">
        <v>46375</v>
      </c>
      <c r="Q132" s="14">
        <v>46390</v>
      </c>
      <c r="R132" s="14">
        <v>46403</v>
      </c>
      <c r="S132" s="14">
        <v>46405</v>
      </c>
      <c r="T132" s="14">
        <v>46431</v>
      </c>
      <c r="U132" s="14">
        <v>46433</v>
      </c>
      <c r="V132"/>
      <c r="W132"/>
      <c r="X132" s="14">
        <v>46471</v>
      </c>
      <c r="Y132" s="14">
        <v>46474</v>
      </c>
      <c r="Z132"/>
      <c r="AA132"/>
      <c r="AB132"/>
      <c r="AC132"/>
      <c r="AD132" s="14">
        <v>46533</v>
      </c>
    </row>
    <row r="133" spans="1:30" ht="14.4" x14ac:dyDescent="0.3">
      <c r="A133" t="s">
        <v>219</v>
      </c>
      <c r="B133" t="s">
        <v>268</v>
      </c>
      <c r="C133" t="s">
        <v>313</v>
      </c>
      <c r="D133" t="s">
        <v>133</v>
      </c>
      <c r="E133" t="s">
        <v>314</v>
      </c>
      <c r="F133">
        <v>7969</v>
      </c>
      <c r="G133" s="14">
        <v>46238</v>
      </c>
      <c r="H133" s="14">
        <v>46270</v>
      </c>
      <c r="I133" s="14">
        <v>46272</v>
      </c>
      <c r="J133" s="14">
        <v>46305</v>
      </c>
      <c r="K133" s="14">
        <v>46308</v>
      </c>
      <c r="L133"/>
      <c r="M133"/>
      <c r="N133" s="14">
        <v>46347</v>
      </c>
      <c r="O133" s="14">
        <v>46355</v>
      </c>
      <c r="P133" s="14">
        <v>46375</v>
      </c>
      <c r="Q133" s="14">
        <v>46390</v>
      </c>
      <c r="R133" s="14">
        <v>46403</v>
      </c>
      <c r="S133" s="14">
        <v>46405</v>
      </c>
      <c r="T133" s="14">
        <v>46431</v>
      </c>
      <c r="U133" s="14">
        <v>46433</v>
      </c>
      <c r="V133"/>
      <c r="W133"/>
      <c r="X133" s="14">
        <v>46480</v>
      </c>
      <c r="Y133" s="14">
        <v>46488</v>
      </c>
      <c r="Z133"/>
      <c r="AA133"/>
      <c r="AB133"/>
      <c r="AC133"/>
      <c r="AD133" s="14">
        <v>46528</v>
      </c>
    </row>
    <row r="134" spans="1:30" ht="14.4" x14ac:dyDescent="0.3">
      <c r="A134" t="s">
        <v>219</v>
      </c>
      <c r="B134" t="s">
        <v>260</v>
      </c>
      <c r="C134" t="s">
        <v>221</v>
      </c>
      <c r="D134" t="s">
        <v>261</v>
      </c>
      <c r="E134" t="s">
        <v>260</v>
      </c>
      <c r="F134">
        <v>179266</v>
      </c>
      <c r="G134" s="14">
        <v>46239</v>
      </c>
      <c r="H134" s="14">
        <v>46270</v>
      </c>
      <c r="I134" s="14">
        <v>46272</v>
      </c>
      <c r="J134" s="14">
        <v>46305</v>
      </c>
      <c r="K134" s="14">
        <v>46313</v>
      </c>
      <c r="L134"/>
      <c r="M134"/>
      <c r="N134" s="14">
        <v>46347</v>
      </c>
      <c r="O134" s="14">
        <v>46355</v>
      </c>
      <c r="P134" s="14">
        <v>46375</v>
      </c>
      <c r="Q134" s="14">
        <v>46390</v>
      </c>
      <c r="R134" s="14">
        <v>46403</v>
      </c>
      <c r="S134" s="14">
        <v>46405</v>
      </c>
      <c r="T134" s="14">
        <v>46430</v>
      </c>
      <c r="U134" s="14">
        <v>46433</v>
      </c>
      <c r="V134"/>
      <c r="W134"/>
      <c r="X134" s="14">
        <v>46480</v>
      </c>
      <c r="Y134" s="14">
        <v>46488</v>
      </c>
      <c r="Z134"/>
      <c r="AA134"/>
      <c r="AB134"/>
      <c r="AC134"/>
      <c r="AD134" s="14">
        <v>46533</v>
      </c>
    </row>
    <row r="135" spans="1:30" ht="14.4" x14ac:dyDescent="0.3">
      <c r="A135" t="s">
        <v>219</v>
      </c>
      <c r="B135" t="s">
        <v>262</v>
      </c>
      <c r="C135" t="s">
        <v>263</v>
      </c>
      <c r="D135" t="s">
        <v>264</v>
      </c>
      <c r="E135" t="s">
        <v>262</v>
      </c>
      <c r="F135">
        <v>30850</v>
      </c>
      <c r="G135" s="14">
        <v>46239</v>
      </c>
      <c r="H135" s="14">
        <v>46270</v>
      </c>
      <c r="I135" s="14">
        <v>46272</v>
      </c>
      <c r="J135" s="14">
        <v>46305</v>
      </c>
      <c r="K135" s="14">
        <v>46308</v>
      </c>
      <c r="L135" s="14">
        <v>46337</v>
      </c>
      <c r="M135" s="14">
        <v>46337</v>
      </c>
      <c r="N135" s="14">
        <v>46347</v>
      </c>
      <c r="O135" s="14">
        <v>46355</v>
      </c>
      <c r="P135" s="14">
        <v>46379</v>
      </c>
      <c r="Q135" s="14">
        <v>46392</v>
      </c>
      <c r="R135" s="14">
        <v>46403</v>
      </c>
      <c r="S135" s="14">
        <v>46405</v>
      </c>
      <c r="T135" s="14">
        <v>46431</v>
      </c>
      <c r="U135" s="14">
        <v>46433</v>
      </c>
      <c r="V135"/>
      <c r="W135"/>
      <c r="X135" s="14">
        <v>46480</v>
      </c>
      <c r="Y135" s="14">
        <v>46489</v>
      </c>
      <c r="Z135"/>
      <c r="AA135"/>
      <c r="AB135"/>
      <c r="AC135"/>
      <c r="AD135" s="14">
        <v>46533</v>
      </c>
    </row>
    <row r="136" spans="1:30" ht="14.4" x14ac:dyDescent="0.3">
      <c r="A136" t="s">
        <v>219</v>
      </c>
      <c r="B136" t="s">
        <v>272</v>
      </c>
      <c r="C136" t="s">
        <v>221</v>
      </c>
      <c r="D136" t="s">
        <v>273</v>
      </c>
      <c r="E136" t="s">
        <v>272</v>
      </c>
      <c r="F136">
        <v>13536</v>
      </c>
      <c r="G136" s="14">
        <v>46239</v>
      </c>
      <c r="H136" s="14">
        <v>46270</v>
      </c>
      <c r="I136" s="14">
        <v>46272</v>
      </c>
      <c r="J136" s="14">
        <v>46298</v>
      </c>
      <c r="K136" s="14">
        <v>46306</v>
      </c>
      <c r="L136"/>
      <c r="M136"/>
      <c r="N136" s="14">
        <v>46347</v>
      </c>
      <c r="O136" s="14">
        <v>46355</v>
      </c>
      <c r="P136" s="14">
        <v>46375</v>
      </c>
      <c r="Q136" s="14">
        <v>46390</v>
      </c>
      <c r="R136" s="14">
        <v>46403</v>
      </c>
      <c r="S136" s="14">
        <v>46405</v>
      </c>
      <c r="T136" s="14">
        <v>46431</v>
      </c>
      <c r="U136" s="14">
        <v>46433</v>
      </c>
      <c r="V136" s="14">
        <v>46434</v>
      </c>
      <c r="W136" s="14">
        <v>46439</v>
      </c>
      <c r="X136" s="14">
        <v>46480</v>
      </c>
      <c r="Y136" s="14">
        <v>46488</v>
      </c>
      <c r="Z136"/>
      <c r="AA136"/>
      <c r="AB136"/>
      <c r="AC136"/>
      <c r="AD136" s="14">
        <v>46533</v>
      </c>
    </row>
    <row r="137" spans="1:30" ht="14.4" x14ac:dyDescent="0.3">
      <c r="A137" t="s">
        <v>219</v>
      </c>
      <c r="B137" t="s">
        <v>147</v>
      </c>
      <c r="C137" t="s">
        <v>231</v>
      </c>
      <c r="D137" t="s">
        <v>282</v>
      </c>
      <c r="E137" t="s">
        <v>147</v>
      </c>
      <c r="F137">
        <v>7837</v>
      </c>
      <c r="G137" s="14">
        <v>46239</v>
      </c>
      <c r="H137" s="14">
        <v>46270</v>
      </c>
      <c r="I137" s="14">
        <v>46272</v>
      </c>
      <c r="J137" s="14">
        <v>46291</v>
      </c>
      <c r="K137" s="14">
        <v>46299</v>
      </c>
      <c r="L137"/>
      <c r="M137"/>
      <c r="N137" s="14">
        <v>46347</v>
      </c>
      <c r="O137" s="14">
        <v>46355</v>
      </c>
      <c r="P137" s="14">
        <v>46375</v>
      </c>
      <c r="Q137" s="14">
        <v>46390</v>
      </c>
      <c r="R137" s="14">
        <v>46403</v>
      </c>
      <c r="S137" s="14">
        <v>46405</v>
      </c>
      <c r="T137" s="14">
        <v>46431</v>
      </c>
      <c r="U137" s="14">
        <v>46435</v>
      </c>
      <c r="V137"/>
      <c r="W137"/>
      <c r="X137" s="14">
        <v>46480</v>
      </c>
      <c r="Y137" s="14">
        <v>46488</v>
      </c>
      <c r="Z137"/>
      <c r="AA137"/>
      <c r="AB137"/>
      <c r="AC137"/>
      <c r="AD137" s="14">
        <v>46533</v>
      </c>
    </row>
    <row r="138" spans="1:30" ht="14.4" x14ac:dyDescent="0.3">
      <c r="A138" t="s">
        <v>219</v>
      </c>
      <c r="B138" t="s">
        <v>279</v>
      </c>
      <c r="C138" t="s">
        <v>280</v>
      </c>
      <c r="D138" t="s">
        <v>281</v>
      </c>
      <c r="E138" t="s">
        <v>285</v>
      </c>
      <c r="F138">
        <v>6392</v>
      </c>
      <c r="G138" s="14">
        <v>46239</v>
      </c>
      <c r="H138" s="14">
        <v>46270</v>
      </c>
      <c r="I138" s="14">
        <v>46272</v>
      </c>
      <c r="J138" s="14">
        <v>46309</v>
      </c>
      <c r="K138" s="14">
        <v>46313</v>
      </c>
      <c r="L138"/>
      <c r="M138"/>
      <c r="N138" s="14">
        <v>46347</v>
      </c>
      <c r="O138" s="14">
        <v>46355</v>
      </c>
      <c r="P138" s="14">
        <v>46375</v>
      </c>
      <c r="Q138" s="14">
        <v>46390</v>
      </c>
      <c r="R138" s="14">
        <v>46403</v>
      </c>
      <c r="S138" s="14">
        <v>46405</v>
      </c>
      <c r="T138" s="14">
        <v>46431</v>
      </c>
      <c r="U138" s="14">
        <v>46433</v>
      </c>
      <c r="V138"/>
      <c r="W138"/>
      <c r="X138" s="14">
        <v>46473</v>
      </c>
      <c r="Y138" s="14">
        <v>46481</v>
      </c>
      <c r="Z138"/>
      <c r="AA138"/>
      <c r="AB138"/>
      <c r="AC138"/>
      <c r="AD138" s="14">
        <v>46533</v>
      </c>
    </row>
    <row r="139" spans="1:30" ht="14.4" x14ac:dyDescent="0.3">
      <c r="A139" t="s">
        <v>219</v>
      </c>
      <c r="B139" t="s">
        <v>49</v>
      </c>
      <c r="C139" t="s">
        <v>221</v>
      </c>
      <c r="D139" t="s">
        <v>296</v>
      </c>
      <c r="E139" t="s">
        <v>49</v>
      </c>
      <c r="F139">
        <v>100144</v>
      </c>
      <c r="G139" s="14">
        <v>46239</v>
      </c>
      <c r="H139" s="14">
        <v>46270</v>
      </c>
      <c r="I139" s="14">
        <v>46272</v>
      </c>
      <c r="J139" s="14">
        <v>46305</v>
      </c>
      <c r="K139" s="14">
        <v>46313</v>
      </c>
      <c r="L139"/>
      <c r="M139"/>
      <c r="N139" s="14">
        <v>46347</v>
      </c>
      <c r="O139" s="14">
        <v>46355</v>
      </c>
      <c r="P139" s="14">
        <v>46375</v>
      </c>
      <c r="Q139" s="14">
        <v>46390</v>
      </c>
      <c r="R139" s="14">
        <v>46403</v>
      </c>
      <c r="S139" s="14">
        <v>46405</v>
      </c>
      <c r="T139" s="14">
        <v>46431</v>
      </c>
      <c r="U139" s="14">
        <v>46433</v>
      </c>
      <c r="V139"/>
      <c r="W139"/>
      <c r="X139" s="14">
        <v>46473</v>
      </c>
      <c r="Y139" s="14">
        <v>46481</v>
      </c>
      <c r="Z139"/>
      <c r="AA139"/>
      <c r="AB139"/>
      <c r="AC139"/>
      <c r="AD139" s="14">
        <v>46528</v>
      </c>
    </row>
    <row r="140" spans="1:30" ht="14.4" x14ac:dyDescent="0.3">
      <c r="A140" t="s">
        <v>219</v>
      </c>
      <c r="B140" t="s">
        <v>307</v>
      </c>
      <c r="C140" t="s">
        <v>308</v>
      </c>
      <c r="D140" t="s">
        <v>309</v>
      </c>
      <c r="E140" t="s">
        <v>307</v>
      </c>
      <c r="F140">
        <v>10640</v>
      </c>
      <c r="G140" s="14">
        <v>46239</v>
      </c>
      <c r="H140" s="14">
        <v>46270</v>
      </c>
      <c r="I140" s="14">
        <v>46272</v>
      </c>
      <c r="J140" s="14">
        <v>46305</v>
      </c>
      <c r="K140" s="14">
        <v>46308</v>
      </c>
      <c r="L140"/>
      <c r="M140"/>
      <c r="N140" s="14">
        <v>46347</v>
      </c>
      <c r="O140" s="14">
        <v>46355</v>
      </c>
      <c r="P140" s="14">
        <v>46375</v>
      </c>
      <c r="Q140" s="14">
        <v>46390</v>
      </c>
      <c r="R140" s="14">
        <v>46403</v>
      </c>
      <c r="S140" s="14">
        <v>46405</v>
      </c>
      <c r="T140" s="14">
        <v>46431</v>
      </c>
      <c r="U140" s="14">
        <v>46433</v>
      </c>
      <c r="V140"/>
      <c r="W140"/>
      <c r="X140" s="14">
        <v>46473</v>
      </c>
      <c r="Y140" s="14">
        <v>46481</v>
      </c>
      <c r="Z140"/>
      <c r="AA140"/>
      <c r="AB140"/>
      <c r="AC140"/>
      <c r="AD140" s="14">
        <v>46528</v>
      </c>
    </row>
    <row r="141" spans="1:30" ht="14.4" x14ac:dyDescent="0.3">
      <c r="A141" t="s">
        <v>219</v>
      </c>
      <c r="B141" t="s">
        <v>310</v>
      </c>
      <c r="C141" t="s">
        <v>245</v>
      </c>
      <c r="D141" t="s">
        <v>311</v>
      </c>
      <c r="E141" t="s">
        <v>310</v>
      </c>
      <c r="F141">
        <v>9169</v>
      </c>
      <c r="G141" s="14">
        <v>46239</v>
      </c>
      <c r="H141" s="14">
        <v>46270</v>
      </c>
      <c r="I141" s="14">
        <v>46272</v>
      </c>
      <c r="J141" s="14">
        <v>46304</v>
      </c>
      <c r="K141" s="14">
        <v>46306</v>
      </c>
      <c r="L141"/>
      <c r="M141"/>
      <c r="N141" s="14">
        <v>46347</v>
      </c>
      <c r="O141" s="14">
        <v>46355</v>
      </c>
      <c r="P141" s="14">
        <v>46375</v>
      </c>
      <c r="Q141" s="14">
        <v>46390</v>
      </c>
      <c r="R141" s="14">
        <v>46403</v>
      </c>
      <c r="S141" s="14">
        <v>46405</v>
      </c>
      <c r="T141" s="14">
        <v>46430</v>
      </c>
      <c r="U141" s="14">
        <v>46433</v>
      </c>
      <c r="V141"/>
      <c r="W141"/>
      <c r="X141" s="14">
        <v>46480</v>
      </c>
      <c r="Y141" s="14">
        <v>46488</v>
      </c>
      <c r="Z141"/>
      <c r="AA141"/>
      <c r="AB141"/>
      <c r="AC141"/>
      <c r="AD141" s="14">
        <v>46528</v>
      </c>
    </row>
    <row r="142" spans="1:30" ht="14.4" x14ac:dyDescent="0.3">
      <c r="A142" t="s">
        <v>219</v>
      </c>
      <c r="B142" t="s">
        <v>315</v>
      </c>
      <c r="C142" t="s">
        <v>231</v>
      </c>
      <c r="D142" t="s">
        <v>316</v>
      </c>
      <c r="E142" t="s">
        <v>315</v>
      </c>
      <c r="F142">
        <v>7868</v>
      </c>
      <c r="G142" s="14">
        <v>46239</v>
      </c>
      <c r="H142" s="14">
        <v>46270</v>
      </c>
      <c r="I142" s="14">
        <v>46272</v>
      </c>
      <c r="J142" s="14">
        <v>46312</v>
      </c>
      <c r="K142" s="14">
        <v>46315</v>
      </c>
      <c r="L142"/>
      <c r="M142"/>
      <c r="N142" s="14">
        <v>46347</v>
      </c>
      <c r="O142" s="14">
        <v>46355</v>
      </c>
      <c r="P142" s="14">
        <v>46375</v>
      </c>
      <c r="Q142" s="14">
        <v>46390</v>
      </c>
      <c r="R142" s="14">
        <v>46403</v>
      </c>
      <c r="S142" s="14">
        <v>46405</v>
      </c>
      <c r="T142" s="14">
        <v>46431</v>
      </c>
      <c r="U142" s="14">
        <v>46433</v>
      </c>
      <c r="V142"/>
      <c r="W142"/>
      <c r="X142" s="14">
        <v>46473</v>
      </c>
      <c r="Y142" s="14">
        <v>46481</v>
      </c>
      <c r="Z142"/>
      <c r="AA142"/>
      <c r="AB142"/>
      <c r="AC142"/>
      <c r="AD142" s="14">
        <v>46528</v>
      </c>
    </row>
    <row r="143" spans="1:30" ht="14.4" x14ac:dyDescent="0.3">
      <c r="A143" t="s">
        <v>219</v>
      </c>
      <c r="B143" t="s">
        <v>317</v>
      </c>
      <c r="C143" t="s">
        <v>231</v>
      </c>
      <c r="D143" t="s">
        <v>318</v>
      </c>
      <c r="E143" t="s">
        <v>317</v>
      </c>
      <c r="F143">
        <v>7696</v>
      </c>
      <c r="G143" s="14">
        <v>46239</v>
      </c>
      <c r="H143" s="14">
        <v>46270</v>
      </c>
      <c r="I143" s="14">
        <v>46272</v>
      </c>
      <c r="J143" s="14">
        <v>46305</v>
      </c>
      <c r="K143" s="14">
        <v>46308</v>
      </c>
      <c r="L143"/>
      <c r="M143"/>
      <c r="N143" s="14">
        <v>46347</v>
      </c>
      <c r="O143" s="14">
        <v>46355</v>
      </c>
      <c r="P143" s="14">
        <v>46375</v>
      </c>
      <c r="Q143" s="14">
        <v>46390</v>
      </c>
      <c r="R143" s="14">
        <v>46403</v>
      </c>
      <c r="S143" s="14">
        <v>46405</v>
      </c>
      <c r="T143" s="14">
        <v>46431</v>
      </c>
      <c r="U143" s="14">
        <v>46433</v>
      </c>
      <c r="V143"/>
      <c r="W143"/>
      <c r="X143" s="14">
        <v>46480</v>
      </c>
      <c r="Y143" s="14">
        <v>46488</v>
      </c>
      <c r="Z143"/>
      <c r="AA143"/>
      <c r="AB143"/>
      <c r="AC143"/>
      <c r="AD143" s="14">
        <v>46528</v>
      </c>
    </row>
    <row r="144" spans="1:30" ht="14.4" x14ac:dyDescent="0.3">
      <c r="A144" t="s">
        <v>219</v>
      </c>
      <c r="B144" t="s">
        <v>321</v>
      </c>
      <c r="C144" t="s">
        <v>231</v>
      </c>
      <c r="D144" t="s">
        <v>322</v>
      </c>
      <c r="E144" t="s">
        <v>321</v>
      </c>
      <c r="F144">
        <v>9252</v>
      </c>
      <c r="G144" s="14">
        <v>46239</v>
      </c>
      <c r="H144" s="14">
        <v>46270</v>
      </c>
      <c r="I144" s="14">
        <v>46272</v>
      </c>
      <c r="J144"/>
      <c r="K144"/>
      <c r="L144"/>
      <c r="M144"/>
      <c r="N144" s="14">
        <v>46347</v>
      </c>
      <c r="O144" s="14">
        <v>46355</v>
      </c>
      <c r="P144" s="14">
        <v>46375</v>
      </c>
      <c r="Q144" s="14">
        <v>46392</v>
      </c>
      <c r="R144" s="14">
        <v>46403</v>
      </c>
      <c r="S144" s="14">
        <v>46405</v>
      </c>
      <c r="T144" s="14">
        <v>46431</v>
      </c>
      <c r="U144" s="14">
        <v>46433</v>
      </c>
      <c r="V144" s="14">
        <v>46434</v>
      </c>
      <c r="W144" s="14">
        <v>46439</v>
      </c>
      <c r="X144" s="14">
        <v>46473</v>
      </c>
      <c r="Y144" s="14">
        <v>46481</v>
      </c>
      <c r="Z144"/>
      <c r="AA144"/>
      <c r="AB144"/>
      <c r="AC144"/>
      <c r="AD144" s="14">
        <v>46527</v>
      </c>
    </row>
    <row r="145" spans="1:30" ht="14.4" x14ac:dyDescent="0.3">
      <c r="A145" t="s">
        <v>219</v>
      </c>
      <c r="B145" t="s">
        <v>323</v>
      </c>
      <c r="C145" t="s">
        <v>291</v>
      </c>
      <c r="D145" t="s">
        <v>47</v>
      </c>
      <c r="E145" t="s">
        <v>323</v>
      </c>
      <c r="F145">
        <v>13600</v>
      </c>
      <c r="G145" s="14">
        <v>46239</v>
      </c>
      <c r="H145" s="14">
        <v>46270</v>
      </c>
      <c r="I145" s="14">
        <v>46272</v>
      </c>
      <c r="J145" s="14">
        <v>46312</v>
      </c>
      <c r="K145" s="14">
        <v>46314</v>
      </c>
      <c r="L145"/>
      <c r="M145"/>
      <c r="N145" s="14">
        <v>46347</v>
      </c>
      <c r="O145" s="14">
        <v>46355</v>
      </c>
      <c r="P145" s="14">
        <v>46375</v>
      </c>
      <c r="Q145" s="14">
        <v>46390</v>
      </c>
      <c r="R145" s="14">
        <v>46403</v>
      </c>
      <c r="S145" s="14">
        <v>46405</v>
      </c>
      <c r="T145" s="14">
        <v>46431</v>
      </c>
      <c r="U145" s="14">
        <v>46433</v>
      </c>
      <c r="V145"/>
      <c r="W145"/>
      <c r="X145" s="14">
        <v>46480</v>
      </c>
      <c r="Y145" s="14">
        <v>46488</v>
      </c>
      <c r="Z145"/>
      <c r="AA145"/>
      <c r="AB145"/>
      <c r="AC145"/>
      <c r="AD145" s="14">
        <v>46526</v>
      </c>
    </row>
    <row r="146" spans="1:30" ht="14.4" x14ac:dyDescent="0.3">
      <c r="A146" t="s">
        <v>219</v>
      </c>
      <c r="B146" t="s">
        <v>233</v>
      </c>
      <c r="C146" t="s">
        <v>221</v>
      </c>
      <c r="D146" t="s">
        <v>234</v>
      </c>
      <c r="E146" t="s">
        <v>233</v>
      </c>
      <c r="F146">
        <v>47732</v>
      </c>
      <c r="G146" s="14">
        <v>46240</v>
      </c>
      <c r="H146" s="14">
        <v>46270</v>
      </c>
      <c r="I146" s="14">
        <v>46272</v>
      </c>
      <c r="J146" s="14">
        <v>46291</v>
      </c>
      <c r="K146" s="14">
        <v>46299</v>
      </c>
      <c r="L146" s="14">
        <v>46337</v>
      </c>
      <c r="M146" s="14">
        <v>46337</v>
      </c>
      <c r="N146" s="14">
        <v>46347</v>
      </c>
      <c r="O146" s="14">
        <v>46355</v>
      </c>
      <c r="P146" s="14">
        <v>46375</v>
      </c>
      <c r="Q146" s="14">
        <v>46390</v>
      </c>
      <c r="R146" s="14">
        <v>46403</v>
      </c>
      <c r="S146" s="14">
        <v>46405</v>
      </c>
      <c r="T146" s="14">
        <v>46430</v>
      </c>
      <c r="U146" s="14">
        <v>46433</v>
      </c>
      <c r="V146"/>
      <c r="W146"/>
      <c r="X146" s="14">
        <v>46480</v>
      </c>
      <c r="Y146" s="14">
        <v>46488</v>
      </c>
      <c r="Z146"/>
      <c r="AA146"/>
      <c r="AB146"/>
      <c r="AC146"/>
      <c r="AD146" s="14">
        <v>46534</v>
      </c>
    </row>
    <row r="147" spans="1:30" ht="14.4" x14ac:dyDescent="0.3">
      <c r="A147" t="s">
        <v>219</v>
      </c>
      <c r="B147" t="s">
        <v>247</v>
      </c>
      <c r="C147" t="s">
        <v>248</v>
      </c>
      <c r="D147" t="s">
        <v>249</v>
      </c>
      <c r="E147" t="s">
        <v>247</v>
      </c>
      <c r="F147">
        <v>10790</v>
      </c>
      <c r="G147" s="14">
        <v>46240</v>
      </c>
      <c r="H147" s="14">
        <v>46270</v>
      </c>
      <c r="I147" s="14">
        <v>46272</v>
      </c>
      <c r="J147" s="14">
        <v>46298</v>
      </c>
      <c r="K147" s="14">
        <v>46306</v>
      </c>
      <c r="L147"/>
      <c r="M147"/>
      <c r="N147" s="14">
        <v>46347</v>
      </c>
      <c r="O147" s="14">
        <v>46355</v>
      </c>
      <c r="P147" s="14">
        <v>46375</v>
      </c>
      <c r="Q147" s="14">
        <v>46390</v>
      </c>
      <c r="R147" s="14">
        <v>46403</v>
      </c>
      <c r="S147" s="14">
        <v>46405</v>
      </c>
      <c r="T147" s="14">
        <v>46431</v>
      </c>
      <c r="U147" s="14">
        <v>46433</v>
      </c>
      <c r="V147" s="14">
        <v>46434</v>
      </c>
      <c r="W147" s="14">
        <v>46439</v>
      </c>
      <c r="X147" s="14">
        <v>46466</v>
      </c>
      <c r="Y147" s="14">
        <v>46474</v>
      </c>
      <c r="Z147"/>
      <c r="AA147"/>
      <c r="AB147"/>
      <c r="AC147"/>
      <c r="AD147" s="14">
        <v>46534</v>
      </c>
    </row>
    <row r="148" spans="1:30" ht="14.4" x14ac:dyDescent="0.3">
      <c r="A148" t="s">
        <v>219</v>
      </c>
      <c r="B148" t="s">
        <v>288</v>
      </c>
      <c r="C148" t="s">
        <v>221</v>
      </c>
      <c r="D148" t="s">
        <v>289</v>
      </c>
      <c r="E148" t="s">
        <v>288</v>
      </c>
      <c r="F148">
        <v>14877</v>
      </c>
      <c r="G148" s="14">
        <v>46240</v>
      </c>
      <c r="H148" s="14">
        <v>46270</v>
      </c>
      <c r="I148" s="14">
        <v>46272</v>
      </c>
      <c r="J148" s="14">
        <v>46305</v>
      </c>
      <c r="K148" s="14">
        <v>46313</v>
      </c>
      <c r="L148"/>
      <c r="M148"/>
      <c r="N148" s="14">
        <v>46347</v>
      </c>
      <c r="O148" s="14">
        <v>46355</v>
      </c>
      <c r="P148" s="14">
        <v>46375</v>
      </c>
      <c r="Q148" s="14">
        <v>46390</v>
      </c>
      <c r="R148" s="14">
        <v>46403</v>
      </c>
      <c r="S148" s="14">
        <v>46405</v>
      </c>
      <c r="T148" s="14">
        <v>46431</v>
      </c>
      <c r="U148" s="14">
        <v>46433</v>
      </c>
      <c r="V148" s="14">
        <v>46434</v>
      </c>
      <c r="W148" s="14">
        <v>46439</v>
      </c>
      <c r="X148" s="14">
        <v>46480</v>
      </c>
      <c r="Y148" s="14">
        <v>46488</v>
      </c>
      <c r="Z148"/>
      <c r="AA148"/>
      <c r="AB148"/>
      <c r="AC148"/>
      <c r="AD148" s="14">
        <v>46532</v>
      </c>
    </row>
    <row r="149" spans="1:30" ht="14.4" x14ac:dyDescent="0.3">
      <c r="A149" t="s">
        <v>219</v>
      </c>
      <c r="B149" t="s">
        <v>324</v>
      </c>
      <c r="C149" t="s">
        <v>231</v>
      </c>
      <c r="D149" t="s">
        <v>325</v>
      </c>
      <c r="E149" t="s">
        <v>324</v>
      </c>
      <c r="F149">
        <v>6134</v>
      </c>
      <c r="G149" s="14">
        <v>46240</v>
      </c>
      <c r="H149" s="14">
        <v>46270</v>
      </c>
      <c r="I149" s="14">
        <v>46272</v>
      </c>
      <c r="J149" s="14">
        <v>46305</v>
      </c>
      <c r="K149" s="14">
        <v>46313</v>
      </c>
      <c r="L149"/>
      <c r="M149"/>
      <c r="N149" s="14">
        <v>46347</v>
      </c>
      <c r="O149" s="14">
        <v>46355</v>
      </c>
      <c r="P149" s="14">
        <v>46375</v>
      </c>
      <c r="Q149" s="14">
        <v>46390</v>
      </c>
      <c r="R149" s="14">
        <v>46403</v>
      </c>
      <c r="S149" s="14">
        <v>46405</v>
      </c>
      <c r="T149" s="14">
        <v>46431</v>
      </c>
      <c r="U149" s="14">
        <v>46433</v>
      </c>
      <c r="V149"/>
      <c r="W149"/>
      <c r="X149" s="14">
        <v>46480</v>
      </c>
      <c r="Y149" s="14">
        <v>46488</v>
      </c>
      <c r="Z149"/>
      <c r="AA149"/>
      <c r="AB149"/>
      <c r="AC149"/>
      <c r="AD149" s="14">
        <v>46526</v>
      </c>
    </row>
    <row r="150" spans="1:30" ht="14.4" x14ac:dyDescent="0.3">
      <c r="A150" t="s">
        <v>219</v>
      </c>
      <c r="B150" t="s">
        <v>230</v>
      </c>
      <c r="C150" t="s">
        <v>231</v>
      </c>
      <c r="D150" t="s">
        <v>232</v>
      </c>
      <c r="E150" t="s">
        <v>230</v>
      </c>
      <c r="F150">
        <v>6911</v>
      </c>
      <c r="G150" s="14">
        <v>46241</v>
      </c>
      <c r="H150" s="14">
        <v>46270</v>
      </c>
      <c r="I150" s="14">
        <v>46272</v>
      </c>
      <c r="J150" s="14">
        <v>46308</v>
      </c>
      <c r="K150" s="14">
        <v>46313</v>
      </c>
      <c r="L150"/>
      <c r="M150"/>
      <c r="N150" s="14">
        <v>46347</v>
      </c>
      <c r="O150" s="14">
        <v>46355</v>
      </c>
      <c r="P150" s="14">
        <v>46375</v>
      </c>
      <c r="Q150" s="14">
        <v>46390</v>
      </c>
      <c r="R150" s="14">
        <v>46403</v>
      </c>
      <c r="S150" s="14">
        <v>46405</v>
      </c>
      <c r="T150" s="14">
        <v>46431</v>
      </c>
      <c r="U150" s="14">
        <v>46433</v>
      </c>
      <c r="V150"/>
      <c r="W150"/>
      <c r="X150" s="14">
        <v>46473</v>
      </c>
      <c r="Y150" s="14">
        <v>46481</v>
      </c>
      <c r="Z150"/>
      <c r="AA150"/>
      <c r="AB150"/>
      <c r="AC150"/>
      <c r="AD150" s="14">
        <v>46535</v>
      </c>
    </row>
    <row r="151" spans="1:30" ht="14.4" x14ac:dyDescent="0.3">
      <c r="A151" t="s">
        <v>219</v>
      </c>
      <c r="B151" t="s">
        <v>268</v>
      </c>
      <c r="C151" t="s">
        <v>221</v>
      </c>
      <c r="D151" t="s">
        <v>133</v>
      </c>
      <c r="E151" t="s">
        <v>268</v>
      </c>
      <c r="F151">
        <v>27433</v>
      </c>
      <c r="G151" s="14">
        <v>46241</v>
      </c>
      <c r="H151" s="14">
        <v>46270</v>
      </c>
      <c r="I151" s="14">
        <v>46272</v>
      </c>
      <c r="J151" s="14">
        <v>46305</v>
      </c>
      <c r="K151" s="14">
        <v>46313</v>
      </c>
      <c r="L151"/>
      <c r="M151"/>
      <c r="N151" s="14">
        <v>46347</v>
      </c>
      <c r="O151" s="14">
        <v>46355</v>
      </c>
      <c r="P151" s="14">
        <v>46375</v>
      </c>
      <c r="Q151" s="14">
        <v>46390</v>
      </c>
      <c r="R151" s="14">
        <v>46403</v>
      </c>
      <c r="S151" s="14">
        <v>46405</v>
      </c>
      <c r="T151" s="14">
        <v>46431</v>
      </c>
      <c r="U151" s="14">
        <v>46433</v>
      </c>
      <c r="V151"/>
      <c r="W151"/>
      <c r="X151" s="14">
        <v>46473</v>
      </c>
      <c r="Y151" s="14">
        <v>46481</v>
      </c>
      <c r="Z151"/>
      <c r="AA151"/>
      <c r="AB151"/>
      <c r="AC151"/>
      <c r="AD151" s="14">
        <v>46533</v>
      </c>
    </row>
    <row r="152" spans="1:30" ht="14.4" x14ac:dyDescent="0.3">
      <c r="A152" t="s">
        <v>219</v>
      </c>
      <c r="B152" t="s">
        <v>277</v>
      </c>
      <c r="C152" t="s">
        <v>231</v>
      </c>
      <c r="D152" t="s">
        <v>278</v>
      </c>
      <c r="E152" t="s">
        <v>277</v>
      </c>
      <c r="F152">
        <v>12271</v>
      </c>
      <c r="G152" s="14">
        <v>46241</v>
      </c>
      <c r="H152" s="14">
        <v>46270</v>
      </c>
      <c r="I152" s="14">
        <v>46272</v>
      </c>
      <c r="J152" s="14">
        <v>46305</v>
      </c>
      <c r="K152" s="14">
        <v>46313</v>
      </c>
      <c r="L152"/>
      <c r="M152"/>
      <c r="N152" s="14">
        <v>46347</v>
      </c>
      <c r="O152" s="14">
        <v>46355</v>
      </c>
      <c r="P152" s="14">
        <v>46375</v>
      </c>
      <c r="Q152" s="14">
        <v>46390</v>
      </c>
      <c r="R152" s="14">
        <v>46403</v>
      </c>
      <c r="S152" s="14">
        <v>46405</v>
      </c>
      <c r="T152" s="14">
        <v>46431</v>
      </c>
      <c r="U152" s="14">
        <v>46433</v>
      </c>
      <c r="V152"/>
      <c r="W152"/>
      <c r="X152" s="14">
        <v>46480</v>
      </c>
      <c r="Y152" s="14">
        <v>46488</v>
      </c>
      <c r="Z152"/>
      <c r="AA152"/>
      <c r="AB152"/>
      <c r="AC152"/>
      <c r="AD152" s="14">
        <v>46533</v>
      </c>
    </row>
    <row r="153" spans="1:30" ht="14.4" x14ac:dyDescent="0.3">
      <c r="A153" t="s">
        <v>219</v>
      </c>
      <c r="B153" t="s">
        <v>319</v>
      </c>
      <c r="C153" t="s">
        <v>231</v>
      </c>
      <c r="D153" t="s">
        <v>320</v>
      </c>
      <c r="E153" t="s">
        <v>319</v>
      </c>
      <c r="F153">
        <v>6762</v>
      </c>
      <c r="G153" s="14">
        <v>46241</v>
      </c>
      <c r="H153" s="14">
        <v>46270</v>
      </c>
      <c r="I153" s="14">
        <v>46272</v>
      </c>
      <c r="J153" s="14">
        <v>46305</v>
      </c>
      <c r="K153" s="14">
        <v>46313</v>
      </c>
      <c r="L153"/>
      <c r="M153"/>
      <c r="N153" s="14">
        <v>46347</v>
      </c>
      <c r="O153" s="14">
        <v>46355</v>
      </c>
      <c r="P153" s="14">
        <v>46375</v>
      </c>
      <c r="Q153" s="14">
        <v>46390</v>
      </c>
      <c r="R153" s="14">
        <v>46403</v>
      </c>
      <c r="S153" s="14">
        <v>46405</v>
      </c>
      <c r="T153" s="14">
        <v>46431</v>
      </c>
      <c r="U153" s="14">
        <v>46433</v>
      </c>
      <c r="V153" s="14">
        <v>46434</v>
      </c>
      <c r="W153" s="14">
        <v>46439</v>
      </c>
      <c r="X153" s="14">
        <v>46480</v>
      </c>
      <c r="Y153" s="14">
        <v>46488</v>
      </c>
      <c r="Z153"/>
      <c r="AA153"/>
      <c r="AB153"/>
      <c r="AC153"/>
      <c r="AD153" s="14">
        <v>46528</v>
      </c>
    </row>
    <row r="154" spans="1:30" ht="14.4" x14ac:dyDescent="0.3">
      <c r="A154" t="s">
        <v>219</v>
      </c>
      <c r="B154" t="s">
        <v>283</v>
      </c>
      <c r="C154" t="s">
        <v>231</v>
      </c>
      <c r="D154" t="s">
        <v>284</v>
      </c>
      <c r="E154" t="s">
        <v>283</v>
      </c>
      <c r="F154">
        <v>6499</v>
      </c>
      <c r="G154" s="14">
        <v>46245</v>
      </c>
      <c r="H154" s="14">
        <v>46270</v>
      </c>
      <c r="I154" s="14">
        <v>46272</v>
      </c>
      <c r="J154" s="14">
        <v>46305</v>
      </c>
      <c r="K154" s="14">
        <v>46306</v>
      </c>
      <c r="L154"/>
      <c r="M154"/>
      <c r="N154" s="14">
        <v>46347</v>
      </c>
      <c r="O154" s="14">
        <v>46355</v>
      </c>
      <c r="P154" s="14">
        <v>46375</v>
      </c>
      <c r="Q154" s="14">
        <v>46390</v>
      </c>
      <c r="R154" s="14">
        <v>46403</v>
      </c>
      <c r="S154" s="14">
        <v>46405</v>
      </c>
      <c r="T154" s="14">
        <v>46430</v>
      </c>
      <c r="U154" s="14">
        <v>46433</v>
      </c>
      <c r="V154"/>
      <c r="W154"/>
      <c r="X154" s="14">
        <v>46480</v>
      </c>
      <c r="Y154" s="14">
        <v>46488</v>
      </c>
      <c r="Z154"/>
      <c r="AA154"/>
      <c r="AB154"/>
      <c r="AC154"/>
      <c r="AD154" s="14">
        <v>46533</v>
      </c>
    </row>
    <row r="155" spans="1:30" ht="14.4" x14ac:dyDescent="0.3">
      <c r="A155" t="s">
        <v>219</v>
      </c>
      <c r="B155" t="s">
        <v>220</v>
      </c>
      <c r="C155" t="s">
        <v>221</v>
      </c>
      <c r="D155" t="s">
        <v>222</v>
      </c>
      <c r="E155" t="s">
        <v>220</v>
      </c>
      <c r="F155">
        <v>42309</v>
      </c>
      <c r="G155" s="14">
        <v>46259</v>
      </c>
      <c r="H155"/>
      <c r="I155"/>
      <c r="J155"/>
      <c r="K155"/>
      <c r="L155" s="14">
        <v>46337</v>
      </c>
      <c r="M155" s="14">
        <v>46337</v>
      </c>
      <c r="N155" s="14">
        <v>46352</v>
      </c>
      <c r="O155" s="14">
        <v>46355</v>
      </c>
      <c r="P155" s="14">
        <v>46375</v>
      </c>
      <c r="Q155" s="14">
        <v>46390</v>
      </c>
      <c r="R155" s="14">
        <v>46403</v>
      </c>
      <c r="S155" s="14">
        <v>46405</v>
      </c>
      <c r="T155" s="14">
        <v>46431</v>
      </c>
      <c r="U155" s="14">
        <v>46433</v>
      </c>
      <c r="V155" s="14">
        <v>46434</v>
      </c>
      <c r="W155" s="14">
        <v>46439</v>
      </c>
      <c r="X155" s="14">
        <v>46480</v>
      </c>
      <c r="Y155" s="14">
        <v>46488</v>
      </c>
      <c r="Z155"/>
      <c r="AA155"/>
      <c r="AB155" s="14">
        <v>46536</v>
      </c>
      <c r="AC155" s="14">
        <v>46538</v>
      </c>
      <c r="AD155" s="14">
        <v>46548</v>
      </c>
    </row>
    <row r="156" spans="1:30" ht="14.4" x14ac:dyDescent="0.3">
      <c r="A156" t="s">
        <v>219</v>
      </c>
      <c r="B156"/>
      <c r="C156"/>
      <c r="D156"/>
      <c r="E156" t="s">
        <v>1947</v>
      </c>
      <c r="F156" s="15">
        <v>1376</v>
      </c>
      <c r="G156" s="14">
        <v>46233</v>
      </c>
      <c r="H156" s="14">
        <v>46270</v>
      </c>
      <c r="I156" s="14">
        <v>46272</v>
      </c>
      <c r="J156" s="14">
        <v>46298</v>
      </c>
      <c r="K156" s="14">
        <v>46306</v>
      </c>
      <c r="L156"/>
      <c r="M156"/>
      <c r="N156" s="14">
        <v>46347</v>
      </c>
      <c r="O156" s="14">
        <v>46355</v>
      </c>
      <c r="P156" s="14">
        <v>46375</v>
      </c>
      <c r="Q156" s="14">
        <v>46390</v>
      </c>
      <c r="R156" s="14">
        <v>46403</v>
      </c>
      <c r="S156" s="14">
        <v>46405</v>
      </c>
      <c r="T156" s="14">
        <v>46431</v>
      </c>
      <c r="U156" s="14">
        <v>46433</v>
      </c>
      <c r="V156"/>
      <c r="W156"/>
      <c r="X156" s="14">
        <v>46480</v>
      </c>
      <c r="Y156" s="14">
        <v>46488</v>
      </c>
      <c r="Z156"/>
      <c r="AA156"/>
      <c r="AB156"/>
      <c r="AC156"/>
      <c r="AD156" s="14">
        <v>46527</v>
      </c>
    </row>
    <row r="157" spans="1:30" ht="14.4" x14ac:dyDescent="0.3">
      <c r="A157" t="s">
        <v>219</v>
      </c>
      <c r="B157"/>
      <c r="C157"/>
      <c r="D157"/>
      <c r="E157" t="s">
        <v>1948</v>
      </c>
      <c r="F157" s="15">
        <v>2750</v>
      </c>
      <c r="G157" s="14">
        <v>46234</v>
      </c>
      <c r="H157" s="14">
        <v>46270</v>
      </c>
      <c r="I157" s="14">
        <v>46272</v>
      </c>
      <c r="J157" s="14">
        <v>46298</v>
      </c>
      <c r="K157" s="14">
        <v>46306</v>
      </c>
      <c r="L157"/>
      <c r="M157"/>
      <c r="N157" s="14">
        <v>46347</v>
      </c>
      <c r="O157" s="14">
        <v>46355</v>
      </c>
      <c r="P157" s="14">
        <v>46375</v>
      </c>
      <c r="Q157" s="14">
        <v>46390</v>
      </c>
      <c r="R157" s="14">
        <v>46403</v>
      </c>
      <c r="S157" s="14">
        <v>46405</v>
      </c>
      <c r="T157" s="14">
        <v>46430</v>
      </c>
      <c r="U157" s="14">
        <v>46433</v>
      </c>
      <c r="V157"/>
      <c r="W157"/>
      <c r="X157" s="14">
        <v>46480</v>
      </c>
      <c r="Y157" s="14">
        <v>46488</v>
      </c>
      <c r="Z157"/>
      <c r="AA157"/>
      <c r="AB157"/>
      <c r="AC157"/>
      <c r="AD157" s="14">
        <v>46528</v>
      </c>
    </row>
    <row r="158" spans="1:30" ht="14.4" x14ac:dyDescent="0.3">
      <c r="A158" t="s">
        <v>219</v>
      </c>
      <c r="B158"/>
      <c r="C158"/>
      <c r="D158"/>
      <c r="E158" t="s">
        <v>1949</v>
      </c>
      <c r="F158" s="15">
        <v>2227</v>
      </c>
      <c r="G158" s="14">
        <v>46237</v>
      </c>
      <c r="H158" s="14">
        <v>46270</v>
      </c>
      <c r="I158" s="14">
        <v>46272</v>
      </c>
      <c r="J158" s="14">
        <v>46312</v>
      </c>
      <c r="K158" s="14">
        <v>46315</v>
      </c>
      <c r="L158"/>
      <c r="M158"/>
      <c r="N158" s="14">
        <v>46347</v>
      </c>
      <c r="O158" s="14">
        <v>46355</v>
      </c>
      <c r="P158" s="14">
        <v>46375</v>
      </c>
      <c r="Q158" s="14">
        <v>46390</v>
      </c>
      <c r="R158" s="14">
        <v>46403</v>
      </c>
      <c r="S158" s="14">
        <v>46405</v>
      </c>
      <c r="T158"/>
      <c r="U158"/>
      <c r="V158" s="14">
        <v>46443</v>
      </c>
      <c r="W158" s="14">
        <v>46446</v>
      </c>
      <c r="X158" s="14">
        <v>46487</v>
      </c>
      <c r="Y158" s="14">
        <v>46495</v>
      </c>
      <c r="Z158"/>
      <c r="AA158"/>
      <c r="AB158"/>
      <c r="AC158"/>
      <c r="AD158" s="14">
        <v>46533</v>
      </c>
    </row>
    <row r="159" spans="1:30" ht="14.4" x14ac:dyDescent="0.3">
      <c r="A159" t="s">
        <v>219</v>
      </c>
      <c r="B159"/>
      <c r="C159"/>
      <c r="D159"/>
      <c r="E159" t="s">
        <v>1950</v>
      </c>
      <c r="F159" s="15">
        <v>1710</v>
      </c>
      <c r="G159" s="14">
        <v>46237</v>
      </c>
      <c r="H159" s="14">
        <v>46270</v>
      </c>
      <c r="I159" s="14">
        <v>46272</v>
      </c>
      <c r="J159" s="14">
        <v>46305</v>
      </c>
      <c r="K159" s="14">
        <v>46308</v>
      </c>
      <c r="L159"/>
      <c r="M159"/>
      <c r="N159" s="14">
        <v>46347</v>
      </c>
      <c r="O159" s="14">
        <v>46355</v>
      </c>
      <c r="P159" s="14">
        <v>46374</v>
      </c>
      <c r="Q159" s="14">
        <v>46390</v>
      </c>
      <c r="R159" s="14">
        <v>46403</v>
      </c>
      <c r="S159" s="14">
        <v>46405</v>
      </c>
      <c r="T159" s="14">
        <v>46431</v>
      </c>
      <c r="U159" s="14">
        <v>46433</v>
      </c>
      <c r="V159"/>
      <c r="W159"/>
      <c r="X159" s="14">
        <v>46473</v>
      </c>
      <c r="Y159" s="14">
        <v>46481</v>
      </c>
      <c r="Z159"/>
      <c r="AA159"/>
      <c r="AB159"/>
      <c r="AC159"/>
      <c r="AD159" s="14">
        <v>46528</v>
      </c>
    </row>
    <row r="160" spans="1:30" ht="14.4" x14ac:dyDescent="0.3">
      <c r="A160" t="s">
        <v>219</v>
      </c>
      <c r="B160"/>
      <c r="C160"/>
      <c r="D160"/>
      <c r="E160" t="s">
        <v>1951</v>
      </c>
      <c r="F160" s="15">
        <v>1336</v>
      </c>
      <c r="G160" s="14">
        <v>46237</v>
      </c>
      <c r="H160" s="14">
        <v>46270</v>
      </c>
      <c r="I160" s="14">
        <v>46272</v>
      </c>
      <c r="J160" s="14">
        <v>46305</v>
      </c>
      <c r="K160" s="14">
        <v>46313</v>
      </c>
      <c r="L160"/>
      <c r="M160"/>
      <c r="N160" s="14">
        <v>46347</v>
      </c>
      <c r="O160" s="14">
        <v>46355</v>
      </c>
      <c r="P160" s="14">
        <v>46375</v>
      </c>
      <c r="Q160" s="14">
        <v>46390</v>
      </c>
      <c r="R160" s="14">
        <v>46403</v>
      </c>
      <c r="S160" s="14">
        <v>46405</v>
      </c>
      <c r="T160" s="14">
        <v>46431</v>
      </c>
      <c r="U160" s="14">
        <v>46434</v>
      </c>
      <c r="V160"/>
      <c r="W160"/>
      <c r="X160" s="14">
        <v>46480</v>
      </c>
      <c r="Y160" s="14">
        <v>46488</v>
      </c>
      <c r="Z160"/>
      <c r="AA160"/>
      <c r="AB160"/>
      <c r="AC160"/>
      <c r="AD160" s="14">
        <v>46528</v>
      </c>
    </row>
    <row r="161" spans="1:30" ht="14.4" x14ac:dyDescent="0.3">
      <c r="A161" t="s">
        <v>219</v>
      </c>
      <c r="B161"/>
      <c r="C161"/>
      <c r="D161"/>
      <c r="E161" t="s">
        <v>1952</v>
      </c>
      <c r="F161" s="15">
        <v>4333</v>
      </c>
      <c r="G161" s="14">
        <v>46238</v>
      </c>
      <c r="H161" s="14">
        <v>46270</v>
      </c>
      <c r="I161" s="14">
        <v>46272</v>
      </c>
      <c r="J161"/>
      <c r="K161"/>
      <c r="L161"/>
      <c r="M161"/>
      <c r="N161" s="14">
        <v>46347</v>
      </c>
      <c r="O161" s="14">
        <v>46355</v>
      </c>
      <c r="P161" s="14">
        <v>46375</v>
      </c>
      <c r="Q161" s="14">
        <v>46390</v>
      </c>
      <c r="R161" s="14">
        <v>46403</v>
      </c>
      <c r="S161" s="14">
        <v>46405</v>
      </c>
      <c r="T161" s="14">
        <v>46431</v>
      </c>
      <c r="U161" s="14">
        <v>46433</v>
      </c>
      <c r="V161"/>
      <c r="W161"/>
      <c r="X161" s="14">
        <v>46473</v>
      </c>
      <c r="Y161" s="14">
        <v>46481</v>
      </c>
      <c r="Z161"/>
      <c r="AA161"/>
      <c r="AB161"/>
      <c r="AC161"/>
      <c r="AD161" s="14">
        <v>46533</v>
      </c>
    </row>
    <row r="162" spans="1:30" ht="14.4" x14ac:dyDescent="0.3">
      <c r="A162" t="s">
        <v>219</v>
      </c>
      <c r="B162"/>
      <c r="C162"/>
      <c r="D162"/>
      <c r="E162" t="s">
        <v>1953</v>
      </c>
      <c r="F162" s="15">
        <v>3170</v>
      </c>
      <c r="G162" s="14">
        <v>46239</v>
      </c>
      <c r="H162" s="14">
        <v>46270</v>
      </c>
      <c r="I162" s="14">
        <v>46272</v>
      </c>
      <c r="J162" s="14">
        <v>46305</v>
      </c>
      <c r="K162" s="14">
        <v>46307</v>
      </c>
      <c r="L162"/>
      <c r="M162"/>
      <c r="N162" s="14">
        <v>46347</v>
      </c>
      <c r="O162" s="14">
        <v>46355</v>
      </c>
      <c r="P162" s="14">
        <v>46375</v>
      </c>
      <c r="Q162" s="14">
        <v>46390</v>
      </c>
      <c r="R162" s="14">
        <v>46403</v>
      </c>
      <c r="S162" s="14">
        <v>46405</v>
      </c>
      <c r="T162" s="14">
        <v>46431</v>
      </c>
      <c r="U162" s="14">
        <v>46433</v>
      </c>
      <c r="V162"/>
      <c r="W162"/>
      <c r="X162" s="14">
        <v>46473</v>
      </c>
      <c r="Y162" s="14">
        <v>46481</v>
      </c>
      <c r="Z162"/>
      <c r="AA162"/>
      <c r="AB162"/>
      <c r="AC162"/>
      <c r="AD162" s="14">
        <v>46527</v>
      </c>
    </row>
    <row r="163" spans="1:30" ht="14.4" x14ac:dyDescent="0.3">
      <c r="A163" t="s">
        <v>219</v>
      </c>
      <c r="B163"/>
      <c r="C163"/>
      <c r="D163"/>
      <c r="E163" t="s">
        <v>1954</v>
      </c>
      <c r="F163" s="15">
        <v>2412</v>
      </c>
      <c r="G163" s="14">
        <v>46240</v>
      </c>
      <c r="H163" s="14">
        <v>46270</v>
      </c>
      <c r="I163" s="14">
        <v>46272</v>
      </c>
      <c r="J163"/>
      <c r="K163"/>
      <c r="L163"/>
      <c r="M163"/>
      <c r="N163" s="14">
        <v>46351</v>
      </c>
      <c r="O163" s="14">
        <v>46355</v>
      </c>
      <c r="P163" s="14">
        <v>46375</v>
      </c>
      <c r="Q163" s="14">
        <v>46390</v>
      </c>
      <c r="R163" s="14">
        <v>46403</v>
      </c>
      <c r="S163" s="14">
        <v>46405</v>
      </c>
      <c r="T163" s="14">
        <v>46431</v>
      </c>
      <c r="U163" s="14">
        <v>46433</v>
      </c>
      <c r="V163"/>
      <c r="W163"/>
      <c r="X163" s="14">
        <v>46466</v>
      </c>
      <c r="Y163" s="14">
        <v>46474</v>
      </c>
      <c r="Z163"/>
      <c r="AA163"/>
      <c r="AB163"/>
      <c r="AC163"/>
      <c r="AD163" s="14">
        <v>46528</v>
      </c>
    </row>
    <row r="164" spans="1:30" ht="14.4" x14ac:dyDescent="0.3">
      <c r="A164" t="s">
        <v>219</v>
      </c>
      <c r="B164"/>
      <c r="C164"/>
      <c r="D164"/>
      <c r="E164" t="s">
        <v>1955</v>
      </c>
      <c r="F164" s="15">
        <v>1350</v>
      </c>
      <c r="G164" s="14">
        <v>46240</v>
      </c>
      <c r="H164" s="14">
        <v>46270</v>
      </c>
      <c r="I164" s="14">
        <v>46272</v>
      </c>
      <c r="J164" s="14">
        <v>46305</v>
      </c>
      <c r="K164" s="14">
        <v>46313</v>
      </c>
      <c r="L164"/>
      <c r="M164"/>
      <c r="N164" s="14">
        <v>46347</v>
      </c>
      <c r="O164" s="14">
        <v>46355</v>
      </c>
      <c r="P164" s="14">
        <v>46375</v>
      </c>
      <c r="Q164" s="14">
        <v>46390</v>
      </c>
      <c r="R164" s="14">
        <v>46403</v>
      </c>
      <c r="S164" s="14">
        <v>46405</v>
      </c>
      <c r="T164" s="14">
        <v>46431</v>
      </c>
      <c r="U164" s="14">
        <v>46434</v>
      </c>
      <c r="V164"/>
      <c r="W164"/>
      <c r="X164" s="14">
        <v>46480</v>
      </c>
      <c r="Y164" s="14">
        <v>46488</v>
      </c>
      <c r="Z164"/>
      <c r="AA164"/>
      <c r="AB164"/>
      <c r="AC164"/>
      <c r="AD164" s="14">
        <v>46534</v>
      </c>
    </row>
    <row r="165" spans="1:30" ht="14.4" x14ac:dyDescent="0.3">
      <c r="A165" t="s">
        <v>219</v>
      </c>
      <c r="B165"/>
      <c r="C165"/>
      <c r="D165"/>
      <c r="E165" t="s">
        <v>1956</v>
      </c>
      <c r="F165" s="15">
        <v>3604</v>
      </c>
      <c r="G165" s="14">
        <v>46247</v>
      </c>
      <c r="H165" s="14">
        <v>46270</v>
      </c>
      <c r="I165" s="14">
        <v>46272</v>
      </c>
      <c r="J165" s="14">
        <v>46305</v>
      </c>
      <c r="K165" s="14">
        <v>46307</v>
      </c>
      <c r="L165"/>
      <c r="M165"/>
      <c r="N165" s="14">
        <v>46347</v>
      </c>
      <c r="O165" s="14">
        <v>46355</v>
      </c>
      <c r="P165" s="14">
        <v>46374</v>
      </c>
      <c r="Q165" s="14">
        <v>46390</v>
      </c>
      <c r="R165" s="14">
        <v>46403</v>
      </c>
      <c r="S165" s="14">
        <v>46405</v>
      </c>
      <c r="T165" s="14">
        <v>46431</v>
      </c>
      <c r="U165" s="14">
        <v>46433</v>
      </c>
      <c r="V165" s="14">
        <v>46434</v>
      </c>
      <c r="W165" s="14">
        <v>46439</v>
      </c>
      <c r="X165" s="14">
        <v>46473</v>
      </c>
      <c r="Y165" s="14">
        <v>46481</v>
      </c>
      <c r="Z165"/>
      <c r="AA165"/>
      <c r="AB165" s="14">
        <v>46536</v>
      </c>
      <c r="AC165" s="14">
        <v>46538</v>
      </c>
      <c r="AD165" s="14">
        <v>46541</v>
      </c>
    </row>
    <row r="166" spans="1:30" ht="14.4" x14ac:dyDescent="0.3">
      <c r="A166" t="s">
        <v>219</v>
      </c>
      <c r="B166"/>
      <c r="C166"/>
      <c r="D166"/>
      <c r="E166" t="s">
        <v>1957</v>
      </c>
      <c r="F166" s="15">
        <v>3370</v>
      </c>
      <c r="G166" s="14">
        <v>46247</v>
      </c>
      <c r="H166" s="14">
        <v>46270</v>
      </c>
      <c r="I166" s="14">
        <v>46272</v>
      </c>
      <c r="J166" s="14">
        <v>46305</v>
      </c>
      <c r="K166" s="14">
        <v>46313</v>
      </c>
      <c r="L166"/>
      <c r="M166"/>
      <c r="N166" s="14">
        <v>46347</v>
      </c>
      <c r="O166" s="14">
        <v>46355</v>
      </c>
      <c r="P166" s="14">
        <v>46375</v>
      </c>
      <c r="Q166" s="14">
        <v>46390</v>
      </c>
      <c r="R166" s="14">
        <v>46403</v>
      </c>
      <c r="S166" s="14">
        <v>46405</v>
      </c>
      <c r="T166"/>
      <c r="U166"/>
      <c r="V166"/>
      <c r="W166"/>
      <c r="X166" s="14">
        <v>46473</v>
      </c>
      <c r="Y166" s="14">
        <v>46481</v>
      </c>
      <c r="Z166"/>
      <c r="AA166"/>
      <c r="AB166"/>
      <c r="AC166"/>
      <c r="AD166" s="14">
        <v>46535</v>
      </c>
    </row>
    <row r="167" spans="1:30" ht="14.4" x14ac:dyDescent="0.3">
      <c r="A167" t="s">
        <v>219</v>
      </c>
      <c r="B167"/>
      <c r="C167"/>
      <c r="D167"/>
      <c r="E167" t="s">
        <v>1958</v>
      </c>
      <c r="F167" s="15">
        <v>4003</v>
      </c>
      <c r="G167" s="14">
        <v>46254</v>
      </c>
      <c r="H167" s="14">
        <v>46270</v>
      </c>
      <c r="I167" s="14">
        <v>46272</v>
      </c>
      <c r="J167"/>
      <c r="K167"/>
      <c r="L167"/>
      <c r="M167"/>
      <c r="N167" s="14">
        <v>46347</v>
      </c>
      <c r="O167" s="14">
        <v>46355</v>
      </c>
      <c r="P167" s="14">
        <v>46375</v>
      </c>
      <c r="Q167" s="14">
        <v>46390</v>
      </c>
      <c r="R167" s="14">
        <v>46403</v>
      </c>
      <c r="S167" s="14">
        <v>46405</v>
      </c>
      <c r="T167" s="14">
        <v>46431</v>
      </c>
      <c r="U167" s="14">
        <v>46433</v>
      </c>
      <c r="V167" s="14">
        <v>46434</v>
      </c>
      <c r="W167" s="14">
        <v>46439</v>
      </c>
      <c r="X167" s="14">
        <v>46480</v>
      </c>
      <c r="Y167" s="14">
        <v>46488</v>
      </c>
      <c r="Z167"/>
      <c r="AA167"/>
      <c r="AB167" s="14">
        <v>46536</v>
      </c>
      <c r="AC167" s="14">
        <v>46538</v>
      </c>
      <c r="AD167" s="14">
        <v>46549</v>
      </c>
    </row>
    <row r="168" spans="1:30" ht="14.4" x14ac:dyDescent="0.3">
      <c r="A168" t="s">
        <v>219</v>
      </c>
      <c r="B168"/>
      <c r="C168"/>
      <c r="D168"/>
      <c r="E168" t="s">
        <v>1959</v>
      </c>
      <c r="F168" s="15">
        <v>2382</v>
      </c>
      <c r="G168" s="14">
        <v>46254</v>
      </c>
      <c r="H168" s="14">
        <v>46270</v>
      </c>
      <c r="I168" s="14">
        <v>46272</v>
      </c>
      <c r="J168"/>
      <c r="K168"/>
      <c r="L168"/>
      <c r="M168"/>
      <c r="N168" s="14">
        <v>46347</v>
      </c>
      <c r="O168" s="14">
        <v>46355</v>
      </c>
      <c r="P168" s="14">
        <v>46375</v>
      </c>
      <c r="Q168" s="14">
        <v>46390</v>
      </c>
      <c r="R168" s="14">
        <v>46403</v>
      </c>
      <c r="S168" s="14">
        <v>46405</v>
      </c>
      <c r="T168" s="14">
        <v>46431</v>
      </c>
      <c r="U168" s="14">
        <v>46433</v>
      </c>
      <c r="V168" s="14">
        <v>46434</v>
      </c>
      <c r="W168" s="14">
        <v>46439</v>
      </c>
      <c r="X168" s="14">
        <v>46480</v>
      </c>
      <c r="Y168" s="14">
        <v>46488</v>
      </c>
      <c r="Z168"/>
      <c r="AA168"/>
      <c r="AB168" s="14">
        <v>46536</v>
      </c>
      <c r="AC168" s="14">
        <v>46538</v>
      </c>
      <c r="AD168" s="14">
        <v>46549</v>
      </c>
    </row>
    <row r="169" spans="1:30" ht="14.4" x14ac:dyDescent="0.3">
      <c r="A169" t="s">
        <v>219</v>
      </c>
      <c r="B169"/>
      <c r="C169"/>
      <c r="D169"/>
      <c r="E169" t="s">
        <v>1960</v>
      </c>
      <c r="F169" s="15">
        <v>5373</v>
      </c>
      <c r="G169" s="14">
        <v>46258</v>
      </c>
      <c r="H169" s="14">
        <v>46270</v>
      </c>
      <c r="I169" s="14">
        <v>46272</v>
      </c>
      <c r="J169"/>
      <c r="K169"/>
      <c r="L169"/>
      <c r="M169"/>
      <c r="N169" s="14">
        <v>46351</v>
      </c>
      <c r="O169" s="14">
        <v>46355</v>
      </c>
      <c r="P169" s="14">
        <v>46375</v>
      </c>
      <c r="Q169" s="14">
        <v>46390</v>
      </c>
      <c r="R169" s="14">
        <v>46403</v>
      </c>
      <c r="S169" s="14">
        <v>46405</v>
      </c>
      <c r="T169" s="14">
        <v>46431</v>
      </c>
      <c r="U169" s="14">
        <v>46433</v>
      </c>
      <c r="V169"/>
      <c r="W169"/>
      <c r="X169" s="14">
        <v>46472</v>
      </c>
      <c r="Y169" s="14">
        <v>46481</v>
      </c>
      <c r="Z169"/>
      <c r="AA169"/>
      <c r="AB169"/>
      <c r="AC169"/>
      <c r="AD169" s="14">
        <v>46533</v>
      </c>
    </row>
    <row r="170" spans="1:30" ht="14.4" x14ac:dyDescent="0.3">
      <c r="A170" t="s">
        <v>219</v>
      </c>
      <c r="B170"/>
      <c r="C170"/>
      <c r="D170"/>
      <c r="E170" t="s">
        <v>1961</v>
      </c>
      <c r="F170" s="15">
        <v>1945</v>
      </c>
      <c r="G170" s="14">
        <v>46268</v>
      </c>
      <c r="H170" s="14">
        <v>46270</v>
      </c>
      <c r="I170" s="14">
        <v>46272</v>
      </c>
      <c r="J170" s="14">
        <v>46312</v>
      </c>
      <c r="K170" s="14">
        <v>46313</v>
      </c>
      <c r="L170"/>
      <c r="M170"/>
      <c r="N170" s="14">
        <v>46350</v>
      </c>
      <c r="O170" s="14">
        <v>46355</v>
      </c>
      <c r="P170" s="14">
        <v>46380</v>
      </c>
      <c r="Q170" s="14">
        <v>46390</v>
      </c>
      <c r="R170" s="14">
        <v>46403</v>
      </c>
      <c r="S170" s="14">
        <v>46405</v>
      </c>
      <c r="T170"/>
      <c r="U170"/>
      <c r="V170" s="14">
        <v>46444</v>
      </c>
      <c r="W170" s="14">
        <v>46447</v>
      </c>
      <c r="X170" s="14">
        <v>46466</v>
      </c>
      <c r="Y170" s="14">
        <v>46474</v>
      </c>
      <c r="Z170"/>
      <c r="AA170"/>
      <c r="AB170"/>
      <c r="AC170"/>
      <c r="AD170" s="14">
        <v>46534</v>
      </c>
    </row>
    <row r="171" spans="1:30" ht="14.4" x14ac:dyDescent="0.3">
      <c r="A171" t="s">
        <v>326</v>
      </c>
      <c r="B171" t="s">
        <v>327</v>
      </c>
      <c r="C171" t="s">
        <v>328</v>
      </c>
      <c r="D171" t="s">
        <v>329</v>
      </c>
      <c r="E171" t="s">
        <v>330</v>
      </c>
      <c r="F171">
        <v>14647</v>
      </c>
      <c r="G171" s="14">
        <v>46258</v>
      </c>
      <c r="H171" s="14">
        <v>46270</v>
      </c>
      <c r="I171" s="14">
        <v>46272</v>
      </c>
      <c r="J171" s="14">
        <v>46305</v>
      </c>
      <c r="K171" s="14">
        <v>46306</v>
      </c>
      <c r="L171"/>
      <c r="M171"/>
      <c r="N171" s="14">
        <v>46351</v>
      </c>
      <c r="O171" s="14">
        <v>46355</v>
      </c>
      <c r="P171" s="14">
        <v>46375</v>
      </c>
      <c r="Q171" s="14">
        <v>46390</v>
      </c>
      <c r="R171" s="14">
        <v>46403</v>
      </c>
      <c r="S171" s="14">
        <v>46405</v>
      </c>
      <c r="T171"/>
      <c r="U171"/>
      <c r="V171"/>
      <c r="W171"/>
      <c r="X171" s="14">
        <v>46459</v>
      </c>
      <c r="Y171" s="14">
        <v>46467</v>
      </c>
      <c r="Z171"/>
      <c r="AA171"/>
      <c r="AB171" s="14">
        <v>46536</v>
      </c>
      <c r="AC171" s="14">
        <v>46538</v>
      </c>
      <c r="AD171" s="14">
        <v>46542</v>
      </c>
    </row>
    <row r="172" spans="1:30" ht="14.4" x14ac:dyDescent="0.3">
      <c r="A172" t="s">
        <v>326</v>
      </c>
      <c r="B172" t="s">
        <v>331</v>
      </c>
      <c r="C172" t="s">
        <v>332</v>
      </c>
      <c r="D172" t="s">
        <v>190</v>
      </c>
      <c r="E172" t="s">
        <v>333</v>
      </c>
      <c r="F172">
        <v>7628</v>
      </c>
      <c r="G172" s="14">
        <v>46258</v>
      </c>
      <c r="H172" s="14">
        <v>46270</v>
      </c>
      <c r="I172" s="14">
        <v>46272</v>
      </c>
      <c r="J172"/>
      <c r="K172"/>
      <c r="L172"/>
      <c r="M172"/>
      <c r="N172" s="14">
        <v>46351</v>
      </c>
      <c r="O172" s="14">
        <v>46355</v>
      </c>
      <c r="P172" s="14">
        <v>46375</v>
      </c>
      <c r="Q172" s="14">
        <v>46390</v>
      </c>
      <c r="R172" s="14">
        <v>46403</v>
      </c>
      <c r="S172" s="14">
        <v>46405</v>
      </c>
      <c r="T172"/>
      <c r="U172"/>
      <c r="V172"/>
      <c r="W172"/>
      <c r="X172" s="14">
        <v>46459</v>
      </c>
      <c r="Y172" s="14">
        <v>46467</v>
      </c>
      <c r="Z172"/>
      <c r="AA172"/>
      <c r="AB172" s="14">
        <v>46536</v>
      </c>
      <c r="AC172" s="14">
        <v>46538</v>
      </c>
      <c r="AD172" s="14">
        <v>46540</v>
      </c>
    </row>
    <row r="173" spans="1:30" ht="14.4" x14ac:dyDescent="0.3">
      <c r="A173" t="s">
        <v>326</v>
      </c>
      <c r="B173" t="s">
        <v>331</v>
      </c>
      <c r="C173" t="s">
        <v>332</v>
      </c>
      <c r="D173" t="s">
        <v>334</v>
      </c>
      <c r="E173" t="s">
        <v>335</v>
      </c>
      <c r="F173">
        <v>5406</v>
      </c>
      <c r="G173" s="14">
        <v>46258</v>
      </c>
      <c r="H173" s="14">
        <v>46270</v>
      </c>
      <c r="I173" s="14">
        <v>46272</v>
      </c>
      <c r="J173"/>
      <c r="K173"/>
      <c r="L173"/>
      <c r="M173"/>
      <c r="N173" s="14">
        <v>46351</v>
      </c>
      <c r="O173" s="14">
        <v>46355</v>
      </c>
      <c r="P173" s="14">
        <v>46379</v>
      </c>
      <c r="Q173" s="14">
        <v>46390</v>
      </c>
      <c r="R173" s="14">
        <v>46403</v>
      </c>
      <c r="S173" s="14">
        <v>46405</v>
      </c>
      <c r="T173"/>
      <c r="U173"/>
      <c r="V173"/>
      <c r="W173"/>
      <c r="X173" s="14">
        <v>46459</v>
      </c>
      <c r="Y173" s="14">
        <v>46467</v>
      </c>
      <c r="Z173"/>
      <c r="AA173"/>
      <c r="AB173" s="14">
        <v>46536</v>
      </c>
      <c r="AC173" s="14">
        <v>46538</v>
      </c>
      <c r="AD173" s="14">
        <v>46539</v>
      </c>
    </row>
    <row r="174" spans="1:30" ht="14.4" x14ac:dyDescent="0.3">
      <c r="A174" t="s">
        <v>326</v>
      </c>
      <c r="B174" t="s">
        <v>147</v>
      </c>
      <c r="C174" t="s">
        <v>337</v>
      </c>
      <c r="D174" t="s">
        <v>338</v>
      </c>
      <c r="E174" t="s">
        <v>339</v>
      </c>
      <c r="F174">
        <v>11862</v>
      </c>
      <c r="G174" s="14">
        <v>46258</v>
      </c>
      <c r="H174" s="14">
        <v>46270</v>
      </c>
      <c r="I174" s="14">
        <v>46272</v>
      </c>
      <c r="J174" s="14">
        <v>46304</v>
      </c>
      <c r="K174" s="14">
        <v>46306</v>
      </c>
      <c r="L174"/>
      <c r="M174"/>
      <c r="N174" s="14">
        <v>46351</v>
      </c>
      <c r="O174" s="14">
        <v>46355</v>
      </c>
      <c r="P174" s="14">
        <v>46375</v>
      </c>
      <c r="Q174" s="14">
        <v>46390</v>
      </c>
      <c r="R174" s="14">
        <v>46403</v>
      </c>
      <c r="S174" s="14">
        <v>46405</v>
      </c>
      <c r="T174" s="14">
        <v>46431</v>
      </c>
      <c r="U174" s="14">
        <v>46433</v>
      </c>
      <c r="V174"/>
      <c r="W174"/>
      <c r="X174" s="14">
        <v>46458</v>
      </c>
      <c r="Y174" s="14">
        <v>46467</v>
      </c>
      <c r="Z174"/>
      <c r="AA174"/>
      <c r="AB174"/>
      <c r="AC174"/>
      <c r="AD174" s="14">
        <v>46535</v>
      </c>
    </row>
    <row r="175" spans="1:30" ht="14.4" x14ac:dyDescent="0.3">
      <c r="A175" t="s">
        <v>326</v>
      </c>
      <c r="B175" t="s">
        <v>340</v>
      </c>
      <c r="C175" t="s">
        <v>337</v>
      </c>
      <c r="D175" t="s">
        <v>341</v>
      </c>
      <c r="E175" t="s">
        <v>342</v>
      </c>
      <c r="F175">
        <v>10678</v>
      </c>
      <c r="G175" s="14">
        <v>46258</v>
      </c>
      <c r="H175" s="14">
        <v>46270</v>
      </c>
      <c r="I175" s="14">
        <v>46272</v>
      </c>
      <c r="J175"/>
      <c r="K175"/>
      <c r="L175"/>
      <c r="M175"/>
      <c r="N175" s="14">
        <v>46351</v>
      </c>
      <c r="O175" s="14">
        <v>46355</v>
      </c>
      <c r="P175" s="14">
        <v>46379</v>
      </c>
      <c r="Q175" s="14">
        <v>46390</v>
      </c>
      <c r="R175" s="14">
        <v>46403</v>
      </c>
      <c r="S175" s="14">
        <v>46405</v>
      </c>
      <c r="T175"/>
      <c r="U175"/>
      <c r="V175"/>
      <c r="W175"/>
      <c r="X175" s="14">
        <v>46459</v>
      </c>
      <c r="Y175" s="14">
        <v>46467</v>
      </c>
      <c r="Z175"/>
      <c r="AA175"/>
      <c r="AB175"/>
      <c r="AC175"/>
      <c r="AD175" s="14">
        <v>46535</v>
      </c>
    </row>
    <row r="176" spans="1:30" ht="14.4" x14ac:dyDescent="0.3">
      <c r="A176" t="s">
        <v>326</v>
      </c>
      <c r="B176" t="s">
        <v>147</v>
      </c>
      <c r="C176" t="s">
        <v>337</v>
      </c>
      <c r="D176" t="s">
        <v>343</v>
      </c>
      <c r="E176" t="s">
        <v>344</v>
      </c>
      <c r="F176">
        <v>7337</v>
      </c>
      <c r="G176" s="14">
        <v>46258</v>
      </c>
      <c r="H176" s="14">
        <v>46270</v>
      </c>
      <c r="I176" s="14">
        <v>46272</v>
      </c>
      <c r="J176" s="14">
        <v>46305</v>
      </c>
      <c r="K176" s="14">
        <v>46306</v>
      </c>
      <c r="L176"/>
      <c r="M176"/>
      <c r="N176" s="14">
        <v>46351</v>
      </c>
      <c r="O176" s="14">
        <v>46355</v>
      </c>
      <c r="P176" s="14">
        <v>46375</v>
      </c>
      <c r="Q176" s="14">
        <v>46390</v>
      </c>
      <c r="R176" s="14">
        <v>46403</v>
      </c>
      <c r="S176" s="14">
        <v>46405</v>
      </c>
      <c r="T176" s="14">
        <v>46431</v>
      </c>
      <c r="U176" s="14">
        <v>46433</v>
      </c>
      <c r="V176"/>
      <c r="W176"/>
      <c r="X176" s="14">
        <v>46459</v>
      </c>
      <c r="Y176" s="14">
        <v>46467</v>
      </c>
      <c r="Z176"/>
      <c r="AA176"/>
      <c r="AB176"/>
      <c r="AC176"/>
      <c r="AD176" s="14">
        <v>46535</v>
      </c>
    </row>
    <row r="177" spans="1:30" ht="14.4" x14ac:dyDescent="0.3">
      <c r="A177" t="s">
        <v>326</v>
      </c>
      <c r="B177" t="s">
        <v>349</v>
      </c>
      <c r="C177" t="s">
        <v>350</v>
      </c>
      <c r="D177" t="s">
        <v>351</v>
      </c>
      <c r="E177" t="s">
        <v>352</v>
      </c>
      <c r="F177">
        <v>5218</v>
      </c>
      <c r="G177" s="14">
        <v>46258</v>
      </c>
      <c r="H177" s="14">
        <v>46270</v>
      </c>
      <c r="I177" s="14">
        <v>46272</v>
      </c>
      <c r="J177" s="14">
        <v>46305</v>
      </c>
      <c r="K177" s="14">
        <v>46313</v>
      </c>
      <c r="L177"/>
      <c r="M177"/>
      <c r="N177" s="14">
        <v>46351</v>
      </c>
      <c r="O177" s="14">
        <v>46355</v>
      </c>
      <c r="P177" s="14">
        <v>46375</v>
      </c>
      <c r="Q177" s="14">
        <v>46390</v>
      </c>
      <c r="R177" s="14">
        <v>46403</v>
      </c>
      <c r="S177" s="14">
        <v>46405</v>
      </c>
      <c r="T177" s="14">
        <v>46431</v>
      </c>
      <c r="U177" s="14">
        <v>46433</v>
      </c>
      <c r="V177"/>
      <c r="W177"/>
      <c r="X177" s="14">
        <v>46459</v>
      </c>
      <c r="Y177" s="14">
        <v>46467</v>
      </c>
      <c r="Z177"/>
      <c r="AA177"/>
      <c r="AB177"/>
      <c r="AC177"/>
      <c r="AD177" s="14">
        <v>46533</v>
      </c>
    </row>
    <row r="178" spans="1:30" ht="14.4" x14ac:dyDescent="0.3">
      <c r="A178" t="s">
        <v>326</v>
      </c>
      <c r="B178" t="s">
        <v>147</v>
      </c>
      <c r="C178" t="s">
        <v>337</v>
      </c>
      <c r="D178" t="s">
        <v>353</v>
      </c>
      <c r="E178" t="s">
        <v>354</v>
      </c>
      <c r="F178">
        <v>7119</v>
      </c>
      <c r="G178" s="14">
        <v>46258</v>
      </c>
      <c r="H178" s="14">
        <v>46270</v>
      </c>
      <c r="I178" s="14">
        <v>46272</v>
      </c>
      <c r="J178"/>
      <c r="K178"/>
      <c r="L178"/>
      <c r="M178"/>
      <c r="N178" s="14">
        <v>46351</v>
      </c>
      <c r="O178" s="14">
        <v>46355</v>
      </c>
      <c r="P178" s="14">
        <v>46375</v>
      </c>
      <c r="Q178" s="14">
        <v>46390</v>
      </c>
      <c r="R178" s="14">
        <v>46403</v>
      </c>
      <c r="S178" s="14">
        <v>46405</v>
      </c>
      <c r="T178"/>
      <c r="U178"/>
      <c r="V178"/>
      <c r="W178"/>
      <c r="X178" s="14">
        <v>46462</v>
      </c>
      <c r="Y178" s="14">
        <v>46474</v>
      </c>
      <c r="Z178"/>
      <c r="AA178"/>
      <c r="AB178"/>
      <c r="AC178"/>
      <c r="AD178" s="14">
        <v>46533</v>
      </c>
    </row>
    <row r="179" spans="1:30" ht="14.4" x14ac:dyDescent="0.3">
      <c r="A179" t="s">
        <v>326</v>
      </c>
      <c r="B179" t="s">
        <v>331</v>
      </c>
      <c r="C179" t="s">
        <v>332</v>
      </c>
      <c r="D179" t="s">
        <v>334</v>
      </c>
      <c r="E179" t="s">
        <v>336</v>
      </c>
      <c r="F179">
        <v>17740</v>
      </c>
      <c r="G179" s="14">
        <v>46259</v>
      </c>
      <c r="H179" s="14">
        <v>46270</v>
      </c>
      <c r="I179" s="14">
        <v>46272</v>
      </c>
      <c r="J179"/>
      <c r="K179"/>
      <c r="L179"/>
      <c r="M179"/>
      <c r="N179" s="14">
        <v>46352</v>
      </c>
      <c r="O179" s="14">
        <v>46355</v>
      </c>
      <c r="P179" s="14">
        <v>46379</v>
      </c>
      <c r="Q179" s="14">
        <v>46390</v>
      </c>
      <c r="R179" s="14">
        <v>46403</v>
      </c>
      <c r="S179" s="14">
        <v>46405</v>
      </c>
      <c r="T179" s="14">
        <v>46431</v>
      </c>
      <c r="U179" s="14">
        <v>46433</v>
      </c>
      <c r="V179"/>
      <c r="W179"/>
      <c r="X179" s="14">
        <v>46459</v>
      </c>
      <c r="Y179" s="14">
        <v>46467</v>
      </c>
      <c r="Z179"/>
      <c r="AA179"/>
      <c r="AB179"/>
      <c r="AC179"/>
      <c r="AD179" s="14">
        <v>46535</v>
      </c>
    </row>
    <row r="180" spans="1:30" ht="14.4" x14ac:dyDescent="0.3">
      <c r="A180" t="s">
        <v>326</v>
      </c>
      <c r="B180" t="s">
        <v>345</v>
      </c>
      <c r="C180" t="s">
        <v>346</v>
      </c>
      <c r="D180" t="s">
        <v>347</v>
      </c>
      <c r="E180" t="s">
        <v>348</v>
      </c>
      <c r="F180">
        <v>11216</v>
      </c>
      <c r="G180" s="14">
        <v>46259</v>
      </c>
      <c r="H180" s="14">
        <v>46270</v>
      </c>
      <c r="I180" s="14">
        <v>46272</v>
      </c>
      <c r="J180" s="14">
        <v>46324</v>
      </c>
      <c r="K180" s="14">
        <v>46327</v>
      </c>
      <c r="L180"/>
      <c r="M180"/>
      <c r="N180" s="14">
        <v>46351</v>
      </c>
      <c r="O180" s="14">
        <v>46355</v>
      </c>
      <c r="P180" s="14">
        <v>46379</v>
      </c>
      <c r="Q180" s="14">
        <v>46390</v>
      </c>
      <c r="R180" s="14">
        <v>46403</v>
      </c>
      <c r="S180" s="14">
        <v>46405</v>
      </c>
      <c r="T180" s="14">
        <v>46429</v>
      </c>
      <c r="U180" s="14">
        <v>46433</v>
      </c>
      <c r="V180"/>
      <c r="W180"/>
      <c r="X180" s="14">
        <v>46471</v>
      </c>
      <c r="Y180" s="14">
        <v>46475</v>
      </c>
      <c r="Z180"/>
      <c r="AA180"/>
      <c r="AB180"/>
      <c r="AC180"/>
      <c r="AD180" s="14">
        <v>46534</v>
      </c>
    </row>
    <row r="181" spans="1:30" ht="14.4" x14ac:dyDescent="0.3">
      <c r="A181" t="s">
        <v>326</v>
      </c>
      <c r="B181"/>
      <c r="C181"/>
      <c r="D181"/>
      <c r="E181" t="s">
        <v>1962</v>
      </c>
      <c r="F181" s="15">
        <v>1274</v>
      </c>
      <c r="G181" s="14">
        <v>46251</v>
      </c>
      <c r="H181" s="14">
        <v>46270</v>
      </c>
      <c r="I181" s="14">
        <v>46272</v>
      </c>
      <c r="J181"/>
      <c r="K181"/>
      <c r="L181"/>
      <c r="M181"/>
      <c r="N181" s="14">
        <v>46347</v>
      </c>
      <c r="O181" s="14">
        <v>46355</v>
      </c>
      <c r="P181" s="14">
        <v>46375</v>
      </c>
      <c r="Q181" s="14">
        <v>46390</v>
      </c>
      <c r="R181" s="14">
        <v>46403</v>
      </c>
      <c r="S181" s="14">
        <v>46405</v>
      </c>
      <c r="T181" s="14">
        <v>46431</v>
      </c>
      <c r="U181" s="14">
        <v>46433</v>
      </c>
      <c r="V181"/>
      <c r="W181"/>
      <c r="X181" s="14">
        <v>46466</v>
      </c>
      <c r="Y181" s="14">
        <v>46475</v>
      </c>
      <c r="Z181"/>
      <c r="AA181"/>
      <c r="AB181"/>
      <c r="AC181"/>
      <c r="AD181" s="14">
        <v>46534</v>
      </c>
    </row>
    <row r="182" spans="1:30" ht="14.4" x14ac:dyDescent="0.3">
      <c r="A182" t="s">
        <v>326</v>
      </c>
      <c r="B182"/>
      <c r="C182"/>
      <c r="D182"/>
      <c r="E182" t="s">
        <v>1963</v>
      </c>
      <c r="F182" s="15">
        <v>2077</v>
      </c>
      <c r="G182" s="14">
        <v>46258</v>
      </c>
      <c r="H182" s="14">
        <v>46270</v>
      </c>
      <c r="I182" s="14">
        <v>46272</v>
      </c>
      <c r="J182" s="14">
        <v>46319</v>
      </c>
      <c r="K182" s="14">
        <v>46320</v>
      </c>
      <c r="L182"/>
      <c r="M182"/>
      <c r="N182" s="14">
        <v>46351</v>
      </c>
      <c r="O182" s="14">
        <v>46355</v>
      </c>
      <c r="P182" s="14">
        <v>46375</v>
      </c>
      <c r="Q182" s="14">
        <v>46390</v>
      </c>
      <c r="R182" s="14">
        <v>46403</v>
      </c>
      <c r="S182" s="14">
        <v>46405</v>
      </c>
      <c r="T182" s="14">
        <v>46431</v>
      </c>
      <c r="U182" s="14">
        <v>46433</v>
      </c>
      <c r="V182"/>
      <c r="W182"/>
      <c r="X182" s="14">
        <v>46465</v>
      </c>
      <c r="Y182" s="14">
        <v>46475</v>
      </c>
      <c r="Z182"/>
      <c r="AA182"/>
      <c r="AB182"/>
      <c r="AC182"/>
      <c r="AD182" s="14">
        <v>46532</v>
      </c>
    </row>
    <row r="183" spans="1:30" ht="14.4" x14ac:dyDescent="0.3">
      <c r="A183" t="s">
        <v>326</v>
      </c>
      <c r="B183"/>
      <c r="C183"/>
      <c r="D183"/>
      <c r="E183" t="s">
        <v>1964</v>
      </c>
      <c r="F183" s="15">
        <v>1927</v>
      </c>
      <c r="G183" s="14">
        <v>46258</v>
      </c>
      <c r="H183" s="14">
        <v>46270</v>
      </c>
      <c r="I183" s="14">
        <v>46272</v>
      </c>
      <c r="J183"/>
      <c r="K183"/>
      <c r="L183"/>
      <c r="M183"/>
      <c r="N183" s="14">
        <v>46351</v>
      </c>
      <c r="O183" s="14">
        <v>46355</v>
      </c>
      <c r="P183" s="14">
        <v>46375</v>
      </c>
      <c r="Q183" s="14">
        <v>46390</v>
      </c>
      <c r="R183" s="14">
        <v>46403</v>
      </c>
      <c r="S183" s="14">
        <v>46405</v>
      </c>
      <c r="T183" s="14">
        <v>46431</v>
      </c>
      <c r="U183" s="14">
        <v>46433</v>
      </c>
      <c r="V183"/>
      <c r="W183"/>
      <c r="X183" s="14">
        <v>46459</v>
      </c>
      <c r="Y183" s="14">
        <v>46467</v>
      </c>
      <c r="Z183"/>
      <c r="AA183"/>
      <c r="AB183"/>
      <c r="AC183"/>
      <c r="AD183" s="14">
        <v>46535</v>
      </c>
    </row>
    <row r="184" spans="1:30" ht="14.4" x14ac:dyDescent="0.3">
      <c r="A184" t="s">
        <v>326</v>
      </c>
      <c r="B184"/>
      <c r="C184"/>
      <c r="D184"/>
      <c r="E184" t="s">
        <v>1965</v>
      </c>
      <c r="F184" s="15">
        <v>1795</v>
      </c>
      <c r="G184" s="14">
        <v>46258</v>
      </c>
      <c r="H184" s="14">
        <v>46270</v>
      </c>
      <c r="I184" s="14">
        <v>46272</v>
      </c>
      <c r="J184" s="14">
        <v>46319</v>
      </c>
      <c r="K184" s="14">
        <v>46321</v>
      </c>
      <c r="L184"/>
      <c r="M184"/>
      <c r="N184" s="14">
        <v>46352</v>
      </c>
      <c r="O184" s="14">
        <v>46355</v>
      </c>
      <c r="P184" s="14">
        <v>46379</v>
      </c>
      <c r="Q184" s="14">
        <v>46390</v>
      </c>
      <c r="R184" s="14">
        <v>46403</v>
      </c>
      <c r="S184" s="14">
        <v>46405</v>
      </c>
      <c r="T184" s="14">
        <v>46431</v>
      </c>
      <c r="U184" s="14">
        <v>46433</v>
      </c>
      <c r="V184"/>
      <c r="W184"/>
      <c r="X184" s="14">
        <v>46459</v>
      </c>
      <c r="Y184" s="14">
        <v>46467</v>
      </c>
      <c r="Z184"/>
      <c r="AA184"/>
      <c r="AB184"/>
      <c r="AC184"/>
      <c r="AD184" s="14">
        <v>46534</v>
      </c>
    </row>
    <row r="185" spans="1:30" ht="14.4" x14ac:dyDescent="0.3">
      <c r="A185" t="s">
        <v>326</v>
      </c>
      <c r="B185"/>
      <c r="C185"/>
      <c r="D185"/>
      <c r="E185" t="s">
        <v>1966</v>
      </c>
      <c r="F185" s="15">
        <v>1766</v>
      </c>
      <c r="G185" s="14">
        <v>46258</v>
      </c>
      <c r="H185" s="14">
        <v>46270</v>
      </c>
      <c r="I185" s="14">
        <v>46272</v>
      </c>
      <c r="J185"/>
      <c r="K185"/>
      <c r="L185"/>
      <c r="M185"/>
      <c r="N185" s="14">
        <v>46351</v>
      </c>
      <c r="O185" s="14">
        <v>46355</v>
      </c>
      <c r="P185" s="14">
        <v>46380</v>
      </c>
      <c r="Q185" s="14">
        <v>46390</v>
      </c>
      <c r="R185" s="14">
        <v>46403</v>
      </c>
      <c r="S185" s="14">
        <v>46405</v>
      </c>
      <c r="T185" s="14">
        <v>46430</v>
      </c>
      <c r="U185" s="14">
        <v>46433</v>
      </c>
      <c r="V185"/>
      <c r="W185"/>
      <c r="X185" s="14">
        <v>46472</v>
      </c>
      <c r="Y185" s="14">
        <v>46475</v>
      </c>
      <c r="Z185"/>
      <c r="AA185"/>
      <c r="AB185"/>
      <c r="AC185"/>
      <c r="AD185" s="14">
        <v>46525</v>
      </c>
    </row>
    <row r="186" spans="1:30" ht="14.4" x14ac:dyDescent="0.3">
      <c r="A186" t="s">
        <v>326</v>
      </c>
      <c r="B186"/>
      <c r="C186"/>
      <c r="D186"/>
      <c r="E186" t="s">
        <v>1967</v>
      </c>
      <c r="F186" s="15">
        <v>1637</v>
      </c>
      <c r="G186" s="14">
        <v>46258</v>
      </c>
      <c r="H186" s="14">
        <v>46270</v>
      </c>
      <c r="I186" s="14">
        <v>46272</v>
      </c>
      <c r="J186"/>
      <c r="K186"/>
      <c r="L186"/>
      <c r="M186"/>
      <c r="N186" s="14">
        <v>46351</v>
      </c>
      <c r="O186" s="14">
        <v>46355</v>
      </c>
      <c r="P186" s="14">
        <v>46375</v>
      </c>
      <c r="Q186" s="14">
        <v>46390</v>
      </c>
      <c r="R186" s="14">
        <v>46403</v>
      </c>
      <c r="S186" s="14">
        <v>46405</v>
      </c>
      <c r="T186" s="14">
        <v>46431</v>
      </c>
      <c r="U186" s="14">
        <v>46433</v>
      </c>
      <c r="V186"/>
      <c r="W186"/>
      <c r="X186" s="14">
        <v>46464</v>
      </c>
      <c r="Y186" s="14">
        <v>46467</v>
      </c>
      <c r="Z186"/>
      <c r="AA186"/>
      <c r="AB186"/>
      <c r="AC186"/>
      <c r="AD186" s="14">
        <v>46533</v>
      </c>
    </row>
    <row r="187" spans="1:30" ht="14.4" x14ac:dyDescent="0.3">
      <c r="A187" t="s">
        <v>326</v>
      </c>
      <c r="B187"/>
      <c r="C187"/>
      <c r="D187"/>
      <c r="E187" t="s">
        <v>1968</v>
      </c>
      <c r="F187" s="15">
        <v>1557</v>
      </c>
      <c r="G187" s="14">
        <v>46258</v>
      </c>
      <c r="H187" s="14">
        <v>46270</v>
      </c>
      <c r="I187" s="14">
        <v>46272</v>
      </c>
      <c r="J187" s="14">
        <v>46305</v>
      </c>
      <c r="K187" s="14">
        <v>46307</v>
      </c>
      <c r="L187"/>
      <c r="M187"/>
      <c r="N187" s="14">
        <v>46351</v>
      </c>
      <c r="O187" s="14">
        <v>46355</v>
      </c>
      <c r="P187" s="14">
        <v>46378</v>
      </c>
      <c r="Q187" s="14">
        <v>46390</v>
      </c>
      <c r="R187" s="14">
        <v>46403</v>
      </c>
      <c r="S187" s="14">
        <v>46405</v>
      </c>
      <c r="T187" s="14">
        <v>46431</v>
      </c>
      <c r="U187" s="14">
        <v>46433</v>
      </c>
      <c r="V187"/>
      <c r="W187"/>
      <c r="X187" s="14">
        <v>46472</v>
      </c>
      <c r="Y187" s="14">
        <v>46475</v>
      </c>
      <c r="Z187"/>
      <c r="AA187"/>
      <c r="AB187"/>
      <c r="AC187"/>
      <c r="AD187" s="14">
        <v>46535</v>
      </c>
    </row>
    <row r="188" spans="1:30" ht="14.4" x14ac:dyDescent="0.3">
      <c r="A188" t="s">
        <v>326</v>
      </c>
      <c r="B188"/>
      <c r="C188"/>
      <c r="D188"/>
      <c r="E188" t="s">
        <v>1969</v>
      </c>
      <c r="F188" s="15">
        <v>1180</v>
      </c>
      <c r="G188" s="14">
        <v>46258</v>
      </c>
      <c r="H188" s="14">
        <v>46270</v>
      </c>
      <c r="I188" s="14">
        <v>46272</v>
      </c>
      <c r="J188"/>
      <c r="K188"/>
      <c r="L188"/>
      <c r="M188"/>
      <c r="N188" s="14">
        <v>46351</v>
      </c>
      <c r="O188" s="14">
        <v>46355</v>
      </c>
      <c r="P188" s="14">
        <v>46379</v>
      </c>
      <c r="Q188" s="14">
        <v>46390</v>
      </c>
      <c r="R188" s="14">
        <v>46403</v>
      </c>
      <c r="S188" s="14">
        <v>46405</v>
      </c>
      <c r="T188" s="14">
        <v>46431</v>
      </c>
      <c r="U188" s="14">
        <v>46433</v>
      </c>
      <c r="V188"/>
      <c r="W188"/>
      <c r="X188" s="14">
        <v>46466</v>
      </c>
      <c r="Y188" s="14">
        <v>46474</v>
      </c>
      <c r="Z188"/>
      <c r="AA188"/>
      <c r="AB188"/>
      <c r="AC188"/>
      <c r="AD188" s="14">
        <v>46533</v>
      </c>
    </row>
    <row r="189" spans="1:30" ht="14.4" x14ac:dyDescent="0.3">
      <c r="A189" t="s">
        <v>326</v>
      </c>
      <c r="B189"/>
      <c r="C189"/>
      <c r="D189"/>
      <c r="E189" t="s">
        <v>1970</v>
      </c>
      <c r="F189" s="15">
        <v>1177</v>
      </c>
      <c r="G189" s="14">
        <v>46258</v>
      </c>
      <c r="H189" s="14">
        <v>46270</v>
      </c>
      <c r="I189" s="14">
        <v>46272</v>
      </c>
      <c r="J189"/>
      <c r="K189"/>
      <c r="L189"/>
      <c r="M189"/>
      <c r="N189" s="14">
        <v>46351</v>
      </c>
      <c r="O189" s="14">
        <v>46355</v>
      </c>
      <c r="P189" s="14">
        <v>46375</v>
      </c>
      <c r="Q189" s="14">
        <v>46390</v>
      </c>
      <c r="R189"/>
      <c r="S189"/>
      <c r="T189"/>
      <c r="U189"/>
      <c r="V189"/>
      <c r="W189"/>
      <c r="X189" s="14">
        <v>46459</v>
      </c>
      <c r="Y189" s="14">
        <v>46467</v>
      </c>
      <c r="Z189"/>
      <c r="AA189"/>
      <c r="AB189"/>
      <c r="AC189"/>
      <c r="AD189" s="14">
        <v>46534</v>
      </c>
    </row>
    <row r="190" spans="1:30" ht="14.4" x14ac:dyDescent="0.3">
      <c r="A190" t="s">
        <v>326</v>
      </c>
      <c r="B190"/>
      <c r="C190"/>
      <c r="D190"/>
      <c r="E190" t="s">
        <v>1971</v>
      </c>
      <c r="F190" s="15">
        <v>1780</v>
      </c>
      <c r="G190" s="14">
        <v>46259</v>
      </c>
      <c r="H190" s="14">
        <v>46270</v>
      </c>
      <c r="I190" s="14">
        <v>46272</v>
      </c>
      <c r="J190" s="14">
        <v>46305</v>
      </c>
      <c r="K190" s="14">
        <v>46307</v>
      </c>
      <c r="L190"/>
      <c r="M190"/>
      <c r="N190" s="14">
        <v>46351</v>
      </c>
      <c r="O190" s="14">
        <v>46355</v>
      </c>
      <c r="P190" s="14">
        <v>46379</v>
      </c>
      <c r="Q190" s="14">
        <v>46390</v>
      </c>
      <c r="R190" s="14">
        <v>46403</v>
      </c>
      <c r="S190" s="14">
        <v>46405</v>
      </c>
      <c r="T190" s="14">
        <v>46431</v>
      </c>
      <c r="U190" s="14">
        <v>46433</v>
      </c>
      <c r="V190"/>
      <c r="W190"/>
      <c r="X190" s="14">
        <v>46459</v>
      </c>
      <c r="Y190" s="14">
        <v>46467</v>
      </c>
      <c r="Z190"/>
      <c r="AA190"/>
      <c r="AB190"/>
      <c r="AC190"/>
      <c r="AD190" s="14">
        <v>46533</v>
      </c>
    </row>
    <row r="191" spans="1:30" ht="14.4" x14ac:dyDescent="0.3">
      <c r="A191" t="s">
        <v>326</v>
      </c>
      <c r="B191"/>
      <c r="C191"/>
      <c r="D191"/>
      <c r="E191" t="s">
        <v>1972</v>
      </c>
      <c r="F191" s="15">
        <v>3542</v>
      </c>
      <c r="G191" s="14">
        <v>46266</v>
      </c>
      <c r="H191" s="14">
        <v>46270</v>
      </c>
      <c r="I191" s="14">
        <v>46272</v>
      </c>
      <c r="J191"/>
      <c r="K191"/>
      <c r="L191"/>
      <c r="M191"/>
      <c r="N191" s="14">
        <v>46347</v>
      </c>
      <c r="O191" s="14">
        <v>46355</v>
      </c>
      <c r="P191" s="14">
        <v>46375</v>
      </c>
      <c r="Q191" s="14">
        <v>46390</v>
      </c>
      <c r="R191" s="14">
        <v>46403</v>
      </c>
      <c r="S191" s="14">
        <v>46405</v>
      </c>
      <c r="T191" s="14">
        <v>46431</v>
      </c>
      <c r="U191" s="14">
        <v>46433</v>
      </c>
      <c r="V191" s="14">
        <v>46434</v>
      </c>
      <c r="W191" s="14">
        <v>46439</v>
      </c>
      <c r="X191" s="14">
        <v>46466</v>
      </c>
      <c r="Y191" s="14">
        <v>46474</v>
      </c>
      <c r="Z191"/>
      <c r="AA191"/>
      <c r="AB191" s="14">
        <v>46536</v>
      </c>
      <c r="AC191" s="14">
        <v>46538</v>
      </c>
      <c r="AD191" s="14">
        <v>46542</v>
      </c>
    </row>
    <row r="192" spans="1:30" ht="14.4" x14ac:dyDescent="0.3">
      <c r="A192" t="s">
        <v>355</v>
      </c>
      <c r="B192" t="s">
        <v>356</v>
      </c>
      <c r="C192" t="s">
        <v>357</v>
      </c>
      <c r="D192" t="s">
        <v>358</v>
      </c>
      <c r="E192" t="s">
        <v>359</v>
      </c>
      <c r="F192">
        <v>13223</v>
      </c>
      <c r="G192" s="14">
        <v>46239</v>
      </c>
      <c r="H192" s="14">
        <v>46270</v>
      </c>
      <c r="I192" s="14">
        <v>46272</v>
      </c>
      <c r="J192" s="14">
        <v>46310</v>
      </c>
      <c r="K192" s="14">
        <v>46313</v>
      </c>
      <c r="L192"/>
      <c r="M192"/>
      <c r="N192" s="14">
        <v>46351</v>
      </c>
      <c r="O192" s="14">
        <v>46355</v>
      </c>
      <c r="P192" s="14">
        <v>46375</v>
      </c>
      <c r="Q192" s="14">
        <v>46390</v>
      </c>
      <c r="R192" s="14">
        <v>46403</v>
      </c>
      <c r="S192" s="14">
        <v>46405</v>
      </c>
      <c r="T192" s="14">
        <v>46431</v>
      </c>
      <c r="U192" s="14">
        <v>46433</v>
      </c>
      <c r="V192"/>
      <c r="W192"/>
      <c r="X192" s="14">
        <v>46473</v>
      </c>
      <c r="Y192" s="14">
        <v>46481</v>
      </c>
      <c r="Z192"/>
      <c r="AA192"/>
      <c r="AB192" s="14">
        <v>46536</v>
      </c>
      <c r="AC192" s="14">
        <v>46538</v>
      </c>
      <c r="AD192" s="14">
        <v>46549</v>
      </c>
    </row>
    <row r="193" spans="1:30" ht="14.4" x14ac:dyDescent="0.3">
      <c r="A193" t="s">
        <v>355</v>
      </c>
      <c r="B193" t="s">
        <v>369</v>
      </c>
      <c r="C193" t="s">
        <v>370</v>
      </c>
      <c r="D193" t="s">
        <v>371</v>
      </c>
      <c r="E193" t="s">
        <v>372</v>
      </c>
      <c r="F193">
        <v>6364</v>
      </c>
      <c r="G193" s="14">
        <v>46239</v>
      </c>
      <c r="H193" s="14">
        <v>46270</v>
      </c>
      <c r="I193" s="14">
        <v>46272</v>
      </c>
      <c r="J193"/>
      <c r="K193"/>
      <c r="L193" s="14">
        <v>46337</v>
      </c>
      <c r="M193" s="14">
        <v>46337</v>
      </c>
      <c r="N193" s="14">
        <v>46351</v>
      </c>
      <c r="O193" s="14">
        <v>46355</v>
      </c>
      <c r="P193" s="14">
        <v>46375</v>
      </c>
      <c r="Q193" s="14">
        <v>46390</v>
      </c>
      <c r="R193" s="14">
        <v>46403</v>
      </c>
      <c r="S193" s="14">
        <v>46405</v>
      </c>
      <c r="T193"/>
      <c r="U193"/>
      <c r="V193"/>
      <c r="W193"/>
      <c r="X193" s="14">
        <v>46459</v>
      </c>
      <c r="Y193" s="14">
        <v>46475</v>
      </c>
      <c r="Z193"/>
      <c r="AA193"/>
      <c r="AB193" s="14">
        <v>46536</v>
      </c>
      <c r="AC193" s="14">
        <v>46538</v>
      </c>
      <c r="AD193" s="14">
        <v>46540</v>
      </c>
    </row>
    <row r="194" spans="1:30" ht="14.4" x14ac:dyDescent="0.3">
      <c r="A194" t="s">
        <v>355</v>
      </c>
      <c r="B194" t="s">
        <v>364</v>
      </c>
      <c r="C194" t="s">
        <v>361</v>
      </c>
      <c r="D194" t="s">
        <v>378</v>
      </c>
      <c r="E194" t="s">
        <v>440</v>
      </c>
      <c r="F194">
        <v>11762</v>
      </c>
      <c r="G194" s="14">
        <v>46244</v>
      </c>
      <c r="H194" s="14">
        <v>46270</v>
      </c>
      <c r="I194" s="14">
        <v>46272</v>
      </c>
      <c r="J194"/>
      <c r="K194"/>
      <c r="L194"/>
      <c r="M194"/>
      <c r="N194" s="14">
        <v>46351</v>
      </c>
      <c r="O194" s="14">
        <v>46355</v>
      </c>
      <c r="P194" s="14">
        <v>46374</v>
      </c>
      <c r="Q194" s="14">
        <v>46390</v>
      </c>
      <c r="R194" s="14">
        <v>46403</v>
      </c>
      <c r="S194" s="14">
        <v>46405</v>
      </c>
      <c r="T194" s="14">
        <v>46431</v>
      </c>
      <c r="U194" s="14">
        <v>46433</v>
      </c>
      <c r="V194"/>
      <c r="W194"/>
      <c r="X194" s="14">
        <v>46465</v>
      </c>
      <c r="Y194" s="14">
        <v>46474</v>
      </c>
      <c r="Z194"/>
      <c r="AA194"/>
      <c r="AB194"/>
      <c r="AC194"/>
      <c r="AD194" s="14">
        <v>46527</v>
      </c>
    </row>
    <row r="195" spans="1:30" ht="14.4" x14ac:dyDescent="0.3">
      <c r="A195" t="s">
        <v>355</v>
      </c>
      <c r="B195" t="s">
        <v>375</v>
      </c>
      <c r="C195" t="s">
        <v>361</v>
      </c>
      <c r="D195" t="s">
        <v>390</v>
      </c>
      <c r="E195" t="s">
        <v>432</v>
      </c>
      <c r="F195">
        <v>20973</v>
      </c>
      <c r="G195" s="14">
        <v>46245</v>
      </c>
      <c r="H195" s="14">
        <v>46270</v>
      </c>
      <c r="I195" s="14">
        <v>46272</v>
      </c>
      <c r="J195"/>
      <c r="K195"/>
      <c r="L195"/>
      <c r="M195"/>
      <c r="N195" s="14">
        <v>46351</v>
      </c>
      <c r="O195" s="14">
        <v>46355</v>
      </c>
      <c r="P195" s="14">
        <v>46375</v>
      </c>
      <c r="Q195" s="14">
        <v>46390</v>
      </c>
      <c r="R195" s="14">
        <v>46403</v>
      </c>
      <c r="S195" s="14">
        <v>46405</v>
      </c>
      <c r="T195" s="14">
        <v>46431</v>
      </c>
      <c r="U195" s="14">
        <v>46433</v>
      </c>
      <c r="V195"/>
      <c r="W195"/>
      <c r="X195" s="14">
        <v>46473</v>
      </c>
      <c r="Y195" s="14">
        <v>46481</v>
      </c>
      <c r="Z195"/>
      <c r="AA195"/>
      <c r="AB195"/>
      <c r="AC195"/>
      <c r="AD195" s="14">
        <v>46528</v>
      </c>
    </row>
    <row r="196" spans="1:30" ht="14.4" x14ac:dyDescent="0.3">
      <c r="A196" t="s">
        <v>355</v>
      </c>
      <c r="B196" t="s">
        <v>375</v>
      </c>
      <c r="C196" t="s">
        <v>361</v>
      </c>
      <c r="D196" t="s">
        <v>376</v>
      </c>
      <c r="E196" t="s">
        <v>377</v>
      </c>
      <c r="F196">
        <v>6419</v>
      </c>
      <c r="G196" s="14">
        <v>46246</v>
      </c>
      <c r="H196" s="14">
        <v>46270</v>
      </c>
      <c r="I196" s="14">
        <v>46272</v>
      </c>
      <c r="J196"/>
      <c r="K196"/>
      <c r="L196"/>
      <c r="M196"/>
      <c r="N196" s="14">
        <v>46351</v>
      </c>
      <c r="O196" s="14">
        <v>46355</v>
      </c>
      <c r="P196" s="14">
        <v>46375</v>
      </c>
      <c r="Q196" s="14">
        <v>46390</v>
      </c>
      <c r="R196" s="14">
        <v>46403</v>
      </c>
      <c r="S196" s="14">
        <v>46405</v>
      </c>
      <c r="T196" s="14">
        <v>46431</v>
      </c>
      <c r="U196" s="14">
        <v>46433</v>
      </c>
      <c r="V196"/>
      <c r="W196"/>
      <c r="X196" s="14">
        <v>46473</v>
      </c>
      <c r="Y196" s="14">
        <v>46477</v>
      </c>
      <c r="Z196"/>
      <c r="AA196"/>
      <c r="AB196" s="14">
        <v>46536</v>
      </c>
      <c r="AC196" s="14">
        <v>46538</v>
      </c>
      <c r="AD196" s="14">
        <v>46539</v>
      </c>
    </row>
    <row r="197" spans="1:30" ht="14.4" x14ac:dyDescent="0.3">
      <c r="A197" t="s">
        <v>355</v>
      </c>
      <c r="B197" t="s">
        <v>364</v>
      </c>
      <c r="C197" t="s">
        <v>361</v>
      </c>
      <c r="D197" t="s">
        <v>400</v>
      </c>
      <c r="E197" t="s">
        <v>401</v>
      </c>
      <c r="F197">
        <v>11952</v>
      </c>
      <c r="G197" s="14">
        <v>46246</v>
      </c>
      <c r="H197" s="14">
        <v>46270</v>
      </c>
      <c r="I197" s="14">
        <v>46272</v>
      </c>
      <c r="J197" s="14">
        <v>46305</v>
      </c>
      <c r="K197" s="14">
        <v>46306</v>
      </c>
      <c r="L197"/>
      <c r="M197"/>
      <c r="N197" s="14">
        <v>46351</v>
      </c>
      <c r="O197" s="14">
        <v>46355</v>
      </c>
      <c r="P197" s="14">
        <v>46374</v>
      </c>
      <c r="Q197" s="14">
        <v>46392</v>
      </c>
      <c r="R197" s="14">
        <v>46403</v>
      </c>
      <c r="S197" s="14">
        <v>46405</v>
      </c>
      <c r="T197" s="14">
        <v>46430</v>
      </c>
      <c r="U197" s="14">
        <v>46433</v>
      </c>
      <c r="V197"/>
      <c r="W197"/>
      <c r="X197" s="14">
        <v>46465</v>
      </c>
      <c r="Y197" s="14">
        <v>46474</v>
      </c>
      <c r="Z197"/>
      <c r="AA197"/>
      <c r="AB197"/>
      <c r="AC197"/>
      <c r="AD197" s="14">
        <v>46534</v>
      </c>
    </row>
    <row r="198" spans="1:30" ht="14.4" x14ac:dyDescent="0.3">
      <c r="A198" t="s">
        <v>355</v>
      </c>
      <c r="B198" t="s">
        <v>360</v>
      </c>
      <c r="C198" t="s">
        <v>361</v>
      </c>
      <c r="D198" t="s">
        <v>412</v>
      </c>
      <c r="E198" t="s">
        <v>413</v>
      </c>
      <c r="F198">
        <v>12436</v>
      </c>
      <c r="G198" s="14">
        <v>46246</v>
      </c>
      <c r="H198" s="14">
        <v>46270</v>
      </c>
      <c r="I198" s="14">
        <v>46272</v>
      </c>
      <c r="J198" s="14">
        <v>46305</v>
      </c>
      <c r="K198" s="14">
        <v>46306</v>
      </c>
      <c r="L198"/>
      <c r="M198"/>
      <c r="N198" s="14">
        <v>46352</v>
      </c>
      <c r="O198" s="14">
        <v>46355</v>
      </c>
      <c r="P198" s="14">
        <v>46375</v>
      </c>
      <c r="Q198" s="14">
        <v>46390</v>
      </c>
      <c r="R198" s="14">
        <v>46403</v>
      </c>
      <c r="S198" s="14">
        <v>46405</v>
      </c>
      <c r="T198" s="14">
        <v>46431</v>
      </c>
      <c r="U198" s="14">
        <v>46433</v>
      </c>
      <c r="V198"/>
      <c r="W198"/>
      <c r="X198" s="14">
        <v>46473</v>
      </c>
      <c r="Y198" s="14">
        <v>46481</v>
      </c>
      <c r="Z198"/>
      <c r="AA198"/>
      <c r="AB198"/>
      <c r="AC198"/>
      <c r="AD198" s="14">
        <v>46533</v>
      </c>
    </row>
    <row r="199" spans="1:30" ht="14.4" x14ac:dyDescent="0.3">
      <c r="A199" t="s">
        <v>355</v>
      </c>
      <c r="B199" t="s">
        <v>364</v>
      </c>
      <c r="C199" t="s">
        <v>361</v>
      </c>
      <c r="D199" t="s">
        <v>422</v>
      </c>
      <c r="E199" t="s">
        <v>423</v>
      </c>
      <c r="F199">
        <v>8287</v>
      </c>
      <c r="G199" s="14">
        <v>46246</v>
      </c>
      <c r="H199" s="14">
        <v>46270</v>
      </c>
      <c r="I199" s="14">
        <v>46272</v>
      </c>
      <c r="J199" s="14">
        <v>46304</v>
      </c>
      <c r="K199" s="14">
        <v>46306</v>
      </c>
      <c r="L199"/>
      <c r="M199"/>
      <c r="N199" s="14">
        <v>46351</v>
      </c>
      <c r="O199" s="14">
        <v>46355</v>
      </c>
      <c r="P199" s="14">
        <v>46375</v>
      </c>
      <c r="Q199" s="14">
        <v>46390</v>
      </c>
      <c r="R199" s="14">
        <v>46403</v>
      </c>
      <c r="S199" s="14">
        <v>46405</v>
      </c>
      <c r="T199" s="14">
        <v>46431</v>
      </c>
      <c r="U199" s="14">
        <v>46433</v>
      </c>
      <c r="V199"/>
      <c r="W199"/>
      <c r="X199" s="14">
        <v>46474</v>
      </c>
      <c r="Y199" s="14">
        <v>46481</v>
      </c>
      <c r="Z199"/>
      <c r="AA199"/>
      <c r="AB199"/>
      <c r="AC199"/>
      <c r="AD199" s="14">
        <v>46531</v>
      </c>
    </row>
    <row r="200" spans="1:30" ht="14.4" x14ac:dyDescent="0.3">
      <c r="A200" t="s">
        <v>355</v>
      </c>
      <c r="B200" t="s">
        <v>383</v>
      </c>
      <c r="C200" t="s">
        <v>361</v>
      </c>
      <c r="D200" t="s">
        <v>424</v>
      </c>
      <c r="E200" t="s">
        <v>425</v>
      </c>
      <c r="F200">
        <v>8136</v>
      </c>
      <c r="G200" s="14">
        <v>46246</v>
      </c>
      <c r="H200" s="14">
        <v>46270</v>
      </c>
      <c r="I200" s="14">
        <v>46272</v>
      </c>
      <c r="J200" s="14">
        <v>46305</v>
      </c>
      <c r="K200" s="14">
        <v>46306</v>
      </c>
      <c r="L200"/>
      <c r="M200"/>
      <c r="N200" s="14">
        <v>46351</v>
      </c>
      <c r="O200" s="14">
        <v>46355</v>
      </c>
      <c r="P200" s="14">
        <v>46375</v>
      </c>
      <c r="Q200" s="14">
        <v>46390</v>
      </c>
      <c r="R200" s="14">
        <v>46403</v>
      </c>
      <c r="S200" s="14">
        <v>46405</v>
      </c>
      <c r="T200" s="14">
        <v>46431</v>
      </c>
      <c r="U200" s="14">
        <v>46433</v>
      </c>
      <c r="V200"/>
      <c r="W200"/>
      <c r="X200" s="14">
        <v>46473</v>
      </c>
      <c r="Y200" s="14">
        <v>46482</v>
      </c>
      <c r="Z200"/>
      <c r="AA200"/>
      <c r="AB200"/>
      <c r="AC200"/>
      <c r="AD200" s="14">
        <v>46531</v>
      </c>
    </row>
    <row r="201" spans="1:30" ht="14.4" x14ac:dyDescent="0.3">
      <c r="A201" t="s">
        <v>355</v>
      </c>
      <c r="B201" t="s">
        <v>380</v>
      </c>
      <c r="C201" t="s">
        <v>361</v>
      </c>
      <c r="D201" t="s">
        <v>430</v>
      </c>
      <c r="E201" t="s">
        <v>431</v>
      </c>
      <c r="F201">
        <v>6142</v>
      </c>
      <c r="G201" s="14">
        <v>46246</v>
      </c>
      <c r="H201" s="14">
        <v>46270</v>
      </c>
      <c r="I201" s="14">
        <v>46272</v>
      </c>
      <c r="J201" s="14">
        <v>46305</v>
      </c>
      <c r="K201" s="14">
        <v>46306</v>
      </c>
      <c r="L201"/>
      <c r="M201"/>
      <c r="N201" s="14">
        <v>46351</v>
      </c>
      <c r="O201" s="14">
        <v>46355</v>
      </c>
      <c r="P201" s="14">
        <v>46375</v>
      </c>
      <c r="Q201" s="14">
        <v>46390</v>
      </c>
      <c r="R201" s="14">
        <v>46403</v>
      </c>
      <c r="S201" s="14">
        <v>46405</v>
      </c>
      <c r="T201" s="14">
        <v>46431</v>
      </c>
      <c r="U201" s="14">
        <v>46433</v>
      </c>
      <c r="V201"/>
      <c r="W201"/>
      <c r="X201" s="14">
        <v>46473</v>
      </c>
      <c r="Y201" s="14">
        <v>46481</v>
      </c>
      <c r="Z201"/>
      <c r="AA201"/>
      <c r="AB201"/>
      <c r="AC201"/>
      <c r="AD201" s="14">
        <v>46531</v>
      </c>
    </row>
    <row r="202" spans="1:30" ht="14.4" x14ac:dyDescent="0.3">
      <c r="A202" t="s">
        <v>355</v>
      </c>
      <c r="B202" t="s">
        <v>364</v>
      </c>
      <c r="C202" t="s">
        <v>361</v>
      </c>
      <c r="D202" t="s">
        <v>406</v>
      </c>
      <c r="E202" t="s">
        <v>407</v>
      </c>
      <c r="F202">
        <v>7285</v>
      </c>
      <c r="G202" s="14">
        <v>46247</v>
      </c>
      <c r="H202" s="14">
        <v>46270</v>
      </c>
      <c r="I202" s="14">
        <v>46272</v>
      </c>
      <c r="J202" s="14">
        <v>46305</v>
      </c>
      <c r="K202" s="14">
        <v>46306</v>
      </c>
      <c r="L202"/>
      <c r="M202"/>
      <c r="N202" s="14">
        <v>46351</v>
      </c>
      <c r="O202" s="14">
        <v>46355</v>
      </c>
      <c r="P202" s="14">
        <v>46375</v>
      </c>
      <c r="Q202" s="14">
        <v>46390</v>
      </c>
      <c r="R202" s="14">
        <v>46403</v>
      </c>
      <c r="S202" s="14">
        <v>46405</v>
      </c>
      <c r="T202" s="14">
        <v>46431</v>
      </c>
      <c r="U202" s="14">
        <v>46433</v>
      </c>
      <c r="V202"/>
      <c r="W202"/>
      <c r="X202" s="14">
        <v>46466</v>
      </c>
      <c r="Y202" s="14">
        <v>46474</v>
      </c>
      <c r="Z202"/>
      <c r="AA202"/>
      <c r="AB202"/>
      <c r="AC202"/>
      <c r="AD202" s="14">
        <v>46534</v>
      </c>
    </row>
    <row r="203" spans="1:30" ht="14.4" x14ac:dyDescent="0.3">
      <c r="A203" t="s">
        <v>355</v>
      </c>
      <c r="B203" t="s">
        <v>364</v>
      </c>
      <c r="C203" t="s">
        <v>361</v>
      </c>
      <c r="D203" t="s">
        <v>410</v>
      </c>
      <c r="E203" t="s">
        <v>411</v>
      </c>
      <c r="F203">
        <v>6827</v>
      </c>
      <c r="G203" s="14">
        <v>46247</v>
      </c>
      <c r="H203" s="14">
        <v>46270</v>
      </c>
      <c r="I203" s="14">
        <v>46272</v>
      </c>
      <c r="J203"/>
      <c r="K203"/>
      <c r="L203"/>
      <c r="M203"/>
      <c r="N203" s="14">
        <v>46347</v>
      </c>
      <c r="O203" s="14">
        <v>46355</v>
      </c>
      <c r="P203" s="14">
        <v>46375</v>
      </c>
      <c r="Q203" s="14">
        <v>46390</v>
      </c>
      <c r="R203" s="14">
        <v>46403</v>
      </c>
      <c r="S203" s="14">
        <v>46405</v>
      </c>
      <c r="T203" s="14">
        <v>46431</v>
      </c>
      <c r="U203" s="14">
        <v>46433</v>
      </c>
      <c r="V203"/>
      <c r="W203"/>
      <c r="X203" s="14">
        <v>46466</v>
      </c>
      <c r="Y203" s="14">
        <v>46474</v>
      </c>
      <c r="Z203"/>
      <c r="AA203"/>
      <c r="AB203"/>
      <c r="AC203"/>
      <c r="AD203" s="14">
        <v>46534</v>
      </c>
    </row>
    <row r="204" spans="1:30" ht="14.4" x14ac:dyDescent="0.3">
      <c r="A204" t="s">
        <v>355</v>
      </c>
      <c r="B204" t="s">
        <v>392</v>
      </c>
      <c r="C204" t="s">
        <v>361</v>
      </c>
      <c r="D204" t="s">
        <v>416</v>
      </c>
      <c r="E204" t="s">
        <v>417</v>
      </c>
      <c r="F204">
        <v>27102</v>
      </c>
      <c r="G204" s="14">
        <v>46247</v>
      </c>
      <c r="H204" s="14">
        <v>46270</v>
      </c>
      <c r="I204" s="14">
        <v>46272</v>
      </c>
      <c r="J204" s="14">
        <v>46305</v>
      </c>
      <c r="K204" s="14">
        <v>46306</v>
      </c>
      <c r="L204"/>
      <c r="M204"/>
      <c r="N204" s="14">
        <v>46347</v>
      </c>
      <c r="O204" s="14">
        <v>46355</v>
      </c>
      <c r="P204" s="14">
        <v>46375</v>
      </c>
      <c r="Q204" s="14">
        <v>46392</v>
      </c>
      <c r="R204" s="14">
        <v>46403</v>
      </c>
      <c r="S204" s="14">
        <v>46405</v>
      </c>
      <c r="T204" s="14">
        <v>46431</v>
      </c>
      <c r="U204" s="14">
        <v>46433</v>
      </c>
      <c r="V204"/>
      <c r="W204"/>
      <c r="X204" s="14">
        <v>46472</v>
      </c>
      <c r="Y204" s="14">
        <v>46483</v>
      </c>
      <c r="Z204"/>
      <c r="AA204"/>
      <c r="AB204"/>
      <c r="AC204"/>
      <c r="AD204" s="14">
        <v>46532</v>
      </c>
    </row>
    <row r="205" spans="1:30" ht="14.4" x14ac:dyDescent="0.3">
      <c r="A205" t="s">
        <v>355</v>
      </c>
      <c r="B205" t="s">
        <v>383</v>
      </c>
      <c r="C205" t="s">
        <v>361</v>
      </c>
      <c r="D205" t="s">
        <v>418</v>
      </c>
      <c r="E205" t="s">
        <v>419</v>
      </c>
      <c r="F205">
        <v>8580</v>
      </c>
      <c r="G205" s="14">
        <v>46247</v>
      </c>
      <c r="H205" s="14">
        <v>46270</v>
      </c>
      <c r="I205" s="14">
        <v>46272</v>
      </c>
      <c r="J205"/>
      <c r="K205"/>
      <c r="L205"/>
      <c r="M205"/>
      <c r="N205" s="14">
        <v>46351</v>
      </c>
      <c r="O205" s="14">
        <v>46355</v>
      </c>
      <c r="P205" s="14">
        <v>46375</v>
      </c>
      <c r="Q205" s="14">
        <v>46390</v>
      </c>
      <c r="R205" s="14">
        <v>46403</v>
      </c>
      <c r="S205" s="14">
        <v>46405</v>
      </c>
      <c r="T205" s="14">
        <v>46431</v>
      </c>
      <c r="U205" s="14">
        <v>46433</v>
      </c>
      <c r="V205"/>
      <c r="W205"/>
      <c r="X205" s="14">
        <v>46473</v>
      </c>
      <c r="Y205" s="14">
        <v>46481</v>
      </c>
      <c r="Z205"/>
      <c r="AA205"/>
      <c r="AB205"/>
      <c r="AC205"/>
      <c r="AD205" s="14">
        <v>46532</v>
      </c>
    </row>
    <row r="206" spans="1:30" ht="14.4" x14ac:dyDescent="0.3">
      <c r="A206" t="s">
        <v>355</v>
      </c>
      <c r="B206" t="s">
        <v>383</v>
      </c>
      <c r="C206" t="s">
        <v>361</v>
      </c>
      <c r="D206" t="s">
        <v>420</v>
      </c>
      <c r="E206" t="s">
        <v>421</v>
      </c>
      <c r="F206">
        <v>16653</v>
      </c>
      <c r="G206" s="14">
        <v>46247</v>
      </c>
      <c r="H206" s="14">
        <v>46270</v>
      </c>
      <c r="I206" s="14">
        <v>46272</v>
      </c>
      <c r="J206" s="14">
        <v>46305</v>
      </c>
      <c r="K206" s="14">
        <v>46306</v>
      </c>
      <c r="L206"/>
      <c r="M206"/>
      <c r="N206" s="14">
        <v>46351</v>
      </c>
      <c r="O206" s="14">
        <v>46355</v>
      </c>
      <c r="P206" s="14">
        <v>46375</v>
      </c>
      <c r="Q206" s="14">
        <v>46390</v>
      </c>
      <c r="R206" s="14">
        <v>46403</v>
      </c>
      <c r="S206" s="14">
        <v>46405</v>
      </c>
      <c r="T206" s="14">
        <v>46431</v>
      </c>
      <c r="U206" s="14">
        <v>46433</v>
      </c>
      <c r="V206"/>
      <c r="W206"/>
      <c r="X206" s="14">
        <v>46473</v>
      </c>
      <c r="Y206" s="14">
        <v>46481</v>
      </c>
      <c r="Z206"/>
      <c r="AA206"/>
      <c r="AB206"/>
      <c r="AC206"/>
      <c r="AD206" s="14">
        <v>46531</v>
      </c>
    </row>
    <row r="207" spans="1:30" ht="14.4" x14ac:dyDescent="0.3">
      <c r="A207" t="s">
        <v>355</v>
      </c>
      <c r="B207" t="s">
        <v>360</v>
      </c>
      <c r="C207" t="s">
        <v>361</v>
      </c>
      <c r="D207" t="s">
        <v>384</v>
      </c>
      <c r="E207" t="s">
        <v>433</v>
      </c>
      <c r="F207">
        <v>12315</v>
      </c>
      <c r="G207" s="14">
        <v>46247</v>
      </c>
      <c r="H207" s="14">
        <v>46270</v>
      </c>
      <c r="I207" s="14">
        <v>46272</v>
      </c>
      <c r="J207" s="14">
        <v>46305</v>
      </c>
      <c r="K207" s="14">
        <v>46306</v>
      </c>
      <c r="L207"/>
      <c r="M207"/>
      <c r="N207" s="14">
        <v>46351</v>
      </c>
      <c r="O207" s="14">
        <v>46355</v>
      </c>
      <c r="P207" s="14">
        <v>46375</v>
      </c>
      <c r="Q207" s="14">
        <v>46390</v>
      </c>
      <c r="R207" s="14">
        <v>46403</v>
      </c>
      <c r="S207" s="14">
        <v>46405</v>
      </c>
      <c r="T207" s="14">
        <v>46431</v>
      </c>
      <c r="U207" s="14">
        <v>46433</v>
      </c>
      <c r="V207"/>
      <c r="W207"/>
      <c r="X207" s="14">
        <v>46472</v>
      </c>
      <c r="Y207" s="14">
        <v>46481</v>
      </c>
      <c r="Z207"/>
      <c r="AA207"/>
      <c r="AB207"/>
      <c r="AC207"/>
      <c r="AD207" s="14">
        <v>46528</v>
      </c>
    </row>
    <row r="208" spans="1:30" ht="14.4" x14ac:dyDescent="0.3">
      <c r="A208" t="s">
        <v>355</v>
      </c>
      <c r="B208" t="s">
        <v>434</v>
      </c>
      <c r="C208" t="s">
        <v>435</v>
      </c>
      <c r="D208" t="s">
        <v>436</v>
      </c>
      <c r="E208" t="s">
        <v>437</v>
      </c>
      <c r="F208">
        <v>28145</v>
      </c>
      <c r="G208" s="14">
        <v>46247</v>
      </c>
      <c r="H208" s="14">
        <v>46270</v>
      </c>
      <c r="I208" s="14">
        <v>46272</v>
      </c>
      <c r="J208" s="14">
        <v>46305</v>
      </c>
      <c r="K208" s="14">
        <v>46306</v>
      </c>
      <c r="L208"/>
      <c r="M208"/>
      <c r="N208" s="14">
        <v>46347</v>
      </c>
      <c r="O208" s="14">
        <v>46355</v>
      </c>
      <c r="P208" s="14">
        <v>46375</v>
      </c>
      <c r="Q208" s="14">
        <v>46390</v>
      </c>
      <c r="R208" s="14">
        <v>46403</v>
      </c>
      <c r="S208" s="14">
        <v>46405</v>
      </c>
      <c r="T208" s="14">
        <v>46431</v>
      </c>
      <c r="U208" s="14">
        <v>46433</v>
      </c>
      <c r="V208"/>
      <c r="W208"/>
      <c r="X208" s="14">
        <v>46473</v>
      </c>
      <c r="Y208" s="14">
        <v>46481</v>
      </c>
      <c r="Z208"/>
      <c r="AA208"/>
      <c r="AB208"/>
      <c r="AC208"/>
      <c r="AD208" s="14">
        <v>46528</v>
      </c>
    </row>
    <row r="209" spans="1:30" ht="14.4" x14ac:dyDescent="0.3">
      <c r="A209" t="s">
        <v>355</v>
      </c>
      <c r="B209" t="s">
        <v>40</v>
      </c>
      <c r="C209" t="s">
        <v>395</v>
      </c>
      <c r="D209" t="s">
        <v>438</v>
      </c>
      <c r="E209" t="s">
        <v>439</v>
      </c>
      <c r="F209">
        <v>6171</v>
      </c>
      <c r="G209" s="14">
        <v>46247</v>
      </c>
      <c r="H209" s="14">
        <v>46270</v>
      </c>
      <c r="I209" s="14">
        <v>46272</v>
      </c>
      <c r="J209"/>
      <c r="K209"/>
      <c r="L209" s="14">
        <v>46337</v>
      </c>
      <c r="M209" s="14">
        <v>46337</v>
      </c>
      <c r="N209" s="14">
        <v>46351</v>
      </c>
      <c r="O209" s="14">
        <v>46355</v>
      </c>
      <c r="P209" s="14">
        <v>46375</v>
      </c>
      <c r="Q209" s="14">
        <v>46390</v>
      </c>
      <c r="R209" s="14">
        <v>46403</v>
      </c>
      <c r="S209" s="14">
        <v>46405</v>
      </c>
      <c r="T209" s="14">
        <v>46431</v>
      </c>
      <c r="U209" s="14">
        <v>46433</v>
      </c>
      <c r="V209"/>
      <c r="W209"/>
      <c r="X209" s="14">
        <v>46466</v>
      </c>
      <c r="Y209" s="14">
        <v>46475</v>
      </c>
      <c r="Z209"/>
      <c r="AA209"/>
      <c r="AB209"/>
      <c r="AC209"/>
      <c r="AD209" s="14">
        <v>46528</v>
      </c>
    </row>
    <row r="210" spans="1:30" ht="14.4" x14ac:dyDescent="0.3">
      <c r="A210" t="s">
        <v>355</v>
      </c>
      <c r="B210" t="s">
        <v>40</v>
      </c>
      <c r="C210" t="s">
        <v>395</v>
      </c>
      <c r="D210" t="s">
        <v>441</v>
      </c>
      <c r="E210" t="s">
        <v>442</v>
      </c>
      <c r="F210">
        <v>6315</v>
      </c>
      <c r="G210" s="14">
        <v>46247</v>
      </c>
      <c r="H210" s="14">
        <v>46270</v>
      </c>
      <c r="I210" s="14">
        <v>46272</v>
      </c>
      <c r="J210"/>
      <c r="K210"/>
      <c r="L210" s="14">
        <v>46337</v>
      </c>
      <c r="M210" s="14">
        <v>46337</v>
      </c>
      <c r="N210" s="14">
        <v>46351</v>
      </c>
      <c r="O210" s="14">
        <v>46355</v>
      </c>
      <c r="P210" s="14">
        <v>46375</v>
      </c>
      <c r="Q210" s="14">
        <v>46392</v>
      </c>
      <c r="R210" s="14">
        <v>46403</v>
      </c>
      <c r="S210" s="14">
        <v>46405</v>
      </c>
      <c r="T210" s="14">
        <v>46431</v>
      </c>
      <c r="U210" s="14">
        <v>46433</v>
      </c>
      <c r="V210"/>
      <c r="W210"/>
      <c r="X210" s="14">
        <v>46472</v>
      </c>
      <c r="Y210" s="14">
        <v>46476</v>
      </c>
      <c r="Z210"/>
      <c r="AA210"/>
      <c r="AB210"/>
      <c r="AC210"/>
      <c r="AD210" s="14">
        <v>46527</v>
      </c>
    </row>
    <row r="211" spans="1:30" ht="14.4" x14ac:dyDescent="0.3">
      <c r="A211" t="s">
        <v>355</v>
      </c>
      <c r="B211" t="s">
        <v>360</v>
      </c>
      <c r="C211" t="s">
        <v>361</v>
      </c>
      <c r="D211" t="s">
        <v>443</v>
      </c>
      <c r="E211" t="s">
        <v>444</v>
      </c>
      <c r="F211">
        <v>5819</v>
      </c>
      <c r="G211" s="14">
        <v>46247</v>
      </c>
      <c r="H211" s="14">
        <v>46270</v>
      </c>
      <c r="I211" s="14">
        <v>46272</v>
      </c>
      <c r="J211" s="14">
        <v>46305</v>
      </c>
      <c r="K211" s="14">
        <v>46306</v>
      </c>
      <c r="L211"/>
      <c r="M211"/>
      <c r="N211" s="14">
        <v>46351</v>
      </c>
      <c r="O211" s="14">
        <v>46355</v>
      </c>
      <c r="P211" s="14">
        <v>46375</v>
      </c>
      <c r="Q211" s="14">
        <v>46390</v>
      </c>
      <c r="R211" s="14">
        <v>46403</v>
      </c>
      <c r="S211" s="14">
        <v>46405</v>
      </c>
      <c r="T211" s="14">
        <v>46431</v>
      </c>
      <c r="U211" s="14">
        <v>46433</v>
      </c>
      <c r="V211"/>
      <c r="W211"/>
      <c r="X211" s="14">
        <v>46473</v>
      </c>
      <c r="Y211" s="14">
        <v>46481</v>
      </c>
      <c r="Z211"/>
      <c r="AA211"/>
      <c r="AB211"/>
      <c r="AC211"/>
      <c r="AD211" s="14">
        <v>46527</v>
      </c>
    </row>
    <row r="212" spans="1:30" ht="14.4" x14ac:dyDescent="0.3">
      <c r="A212" t="s">
        <v>355</v>
      </c>
      <c r="B212" t="s">
        <v>383</v>
      </c>
      <c r="C212" t="s">
        <v>361</v>
      </c>
      <c r="D212" t="s">
        <v>386</v>
      </c>
      <c r="E212" t="s">
        <v>387</v>
      </c>
      <c r="F212">
        <v>12813</v>
      </c>
      <c r="G212" s="14">
        <v>46248</v>
      </c>
      <c r="H212" s="14">
        <v>46270</v>
      </c>
      <c r="I212" s="14">
        <v>46272</v>
      </c>
      <c r="J212" s="14">
        <v>46304</v>
      </c>
      <c r="K212" s="14">
        <v>46306</v>
      </c>
      <c r="L212"/>
      <c r="M212"/>
      <c r="N212" s="14">
        <v>46347</v>
      </c>
      <c r="O212" s="14">
        <v>46355</v>
      </c>
      <c r="P212" s="14">
        <v>46379</v>
      </c>
      <c r="Q212" s="14">
        <v>46392</v>
      </c>
      <c r="R212" s="14">
        <v>46403</v>
      </c>
      <c r="S212" s="14">
        <v>46405</v>
      </c>
      <c r="T212" s="14">
        <v>46431</v>
      </c>
      <c r="U212" s="14">
        <v>46433</v>
      </c>
      <c r="V212"/>
      <c r="W212"/>
      <c r="X212" s="14">
        <v>46473</v>
      </c>
      <c r="Y212" s="14">
        <v>46481</v>
      </c>
      <c r="Z212"/>
      <c r="AA212"/>
      <c r="AB212"/>
      <c r="AC212"/>
      <c r="AD212" s="14">
        <v>46535</v>
      </c>
    </row>
    <row r="213" spans="1:30" ht="14.4" x14ac:dyDescent="0.3">
      <c r="A213" t="s">
        <v>355</v>
      </c>
      <c r="B213" t="s">
        <v>369</v>
      </c>
      <c r="C213" t="s">
        <v>370</v>
      </c>
      <c r="D213" t="s">
        <v>404</v>
      </c>
      <c r="E213" t="s">
        <v>405</v>
      </c>
      <c r="F213">
        <v>7289</v>
      </c>
      <c r="G213" s="14">
        <v>46248</v>
      </c>
      <c r="H213" s="14">
        <v>46270</v>
      </c>
      <c r="I213" s="14">
        <v>46272</v>
      </c>
      <c r="J213"/>
      <c r="K213"/>
      <c r="L213" s="14">
        <v>46337</v>
      </c>
      <c r="M213" s="14">
        <v>46337</v>
      </c>
      <c r="N213" s="14">
        <v>46347</v>
      </c>
      <c r="O213" s="14">
        <v>46355</v>
      </c>
      <c r="P213" s="14">
        <v>46375</v>
      </c>
      <c r="Q213" s="14">
        <v>46390</v>
      </c>
      <c r="R213" s="14">
        <v>46403</v>
      </c>
      <c r="S213" s="14">
        <v>46405</v>
      </c>
      <c r="T213" s="14">
        <v>46431</v>
      </c>
      <c r="U213" s="14">
        <v>46433</v>
      </c>
      <c r="V213"/>
      <c r="W213"/>
      <c r="X213" s="14">
        <v>46466</v>
      </c>
      <c r="Y213" s="14">
        <v>46475</v>
      </c>
      <c r="Z213"/>
      <c r="AA213"/>
      <c r="AB213"/>
      <c r="AC213"/>
      <c r="AD213" s="14">
        <v>46534</v>
      </c>
    </row>
    <row r="214" spans="1:30" ht="14.4" x14ac:dyDescent="0.3">
      <c r="A214" t="s">
        <v>355</v>
      </c>
      <c r="B214" t="s">
        <v>383</v>
      </c>
      <c r="C214" t="s">
        <v>361</v>
      </c>
      <c r="D214" t="s">
        <v>384</v>
      </c>
      <c r="E214" t="s">
        <v>385</v>
      </c>
      <c r="F214">
        <v>27851</v>
      </c>
      <c r="G214" s="14">
        <v>46251</v>
      </c>
      <c r="H214" s="14">
        <v>46270</v>
      </c>
      <c r="I214" s="14">
        <v>46272</v>
      </c>
      <c r="J214" s="14">
        <v>46305</v>
      </c>
      <c r="K214" s="14">
        <v>46306</v>
      </c>
      <c r="L214"/>
      <c r="M214"/>
      <c r="N214" s="14">
        <v>46347</v>
      </c>
      <c r="O214" s="14">
        <v>46355</v>
      </c>
      <c r="P214" s="14">
        <v>46375</v>
      </c>
      <c r="Q214" s="14">
        <v>46390</v>
      </c>
      <c r="R214" s="14">
        <v>46403</v>
      </c>
      <c r="S214" s="14">
        <v>46405</v>
      </c>
      <c r="T214" s="14">
        <v>46431</v>
      </c>
      <c r="U214" s="14">
        <v>46433</v>
      </c>
      <c r="V214"/>
      <c r="W214"/>
      <c r="X214" s="14">
        <v>46473</v>
      </c>
      <c r="Y214" s="14">
        <v>46481</v>
      </c>
      <c r="Z214"/>
      <c r="AA214"/>
      <c r="AB214"/>
      <c r="AC214"/>
      <c r="AD214" s="14">
        <v>46535</v>
      </c>
    </row>
    <row r="215" spans="1:30" ht="14.4" x14ac:dyDescent="0.3">
      <c r="A215" t="s">
        <v>355</v>
      </c>
      <c r="B215" t="s">
        <v>40</v>
      </c>
      <c r="C215" t="s">
        <v>395</v>
      </c>
      <c r="D215" t="s">
        <v>396</v>
      </c>
      <c r="E215" t="s">
        <v>397</v>
      </c>
      <c r="F215">
        <v>6350</v>
      </c>
      <c r="G215" s="14">
        <v>46251</v>
      </c>
      <c r="H215" s="14">
        <v>46270</v>
      </c>
      <c r="I215" s="14">
        <v>46272</v>
      </c>
      <c r="J215" s="14">
        <v>46305</v>
      </c>
      <c r="K215" s="14">
        <v>46306</v>
      </c>
      <c r="L215" s="14">
        <v>46337</v>
      </c>
      <c r="M215" s="14">
        <v>46337</v>
      </c>
      <c r="N215" s="14">
        <v>46351</v>
      </c>
      <c r="O215" s="14">
        <v>46355</v>
      </c>
      <c r="P215" s="14">
        <v>46379</v>
      </c>
      <c r="Q215" s="14">
        <v>46390</v>
      </c>
      <c r="R215" s="14">
        <v>46403</v>
      </c>
      <c r="S215" s="14">
        <v>46405</v>
      </c>
      <c r="T215" s="14">
        <v>46431</v>
      </c>
      <c r="U215" s="14">
        <v>46433</v>
      </c>
      <c r="V215"/>
      <c r="W215"/>
      <c r="X215" s="14">
        <v>46472</v>
      </c>
      <c r="Y215" s="14">
        <v>46477</v>
      </c>
      <c r="Z215"/>
      <c r="AA215"/>
      <c r="AB215"/>
      <c r="AC215"/>
      <c r="AD215" s="14">
        <v>46535</v>
      </c>
    </row>
    <row r="216" spans="1:30" ht="14.4" x14ac:dyDescent="0.3">
      <c r="A216" t="s">
        <v>355</v>
      </c>
      <c r="B216" t="s">
        <v>125</v>
      </c>
      <c r="C216" t="s">
        <v>361</v>
      </c>
      <c r="D216" t="s">
        <v>402</v>
      </c>
      <c r="E216" t="s">
        <v>403</v>
      </c>
      <c r="F216">
        <v>16274</v>
      </c>
      <c r="G216" s="14">
        <v>46251</v>
      </c>
      <c r="H216" s="14">
        <v>46270</v>
      </c>
      <c r="I216" s="14">
        <v>46272</v>
      </c>
      <c r="J216" s="14">
        <v>46305</v>
      </c>
      <c r="K216" s="14">
        <v>46306</v>
      </c>
      <c r="L216" s="14">
        <v>46337</v>
      </c>
      <c r="M216" s="14">
        <v>46337</v>
      </c>
      <c r="N216" s="14">
        <v>46351</v>
      </c>
      <c r="O216" s="14">
        <v>46355</v>
      </c>
      <c r="P216" s="14">
        <v>46375</v>
      </c>
      <c r="Q216" s="14">
        <v>46390</v>
      </c>
      <c r="R216" s="14">
        <v>46403</v>
      </c>
      <c r="S216" s="14">
        <v>46405</v>
      </c>
      <c r="T216" s="14">
        <v>46431</v>
      </c>
      <c r="U216" s="14">
        <v>46433</v>
      </c>
      <c r="V216"/>
      <c r="W216"/>
      <c r="X216" s="14">
        <v>46466</v>
      </c>
      <c r="Y216" s="14">
        <v>46474</v>
      </c>
      <c r="Z216"/>
      <c r="AA216"/>
      <c r="AB216"/>
      <c r="AC216"/>
      <c r="AD216" s="14">
        <v>46534</v>
      </c>
    </row>
    <row r="217" spans="1:30" ht="14.4" x14ac:dyDescent="0.3">
      <c r="A217" t="s">
        <v>355</v>
      </c>
      <c r="B217" t="s">
        <v>364</v>
      </c>
      <c r="C217" t="s">
        <v>361</v>
      </c>
      <c r="D217" t="s">
        <v>414</v>
      </c>
      <c r="E217" t="s">
        <v>415</v>
      </c>
      <c r="F217">
        <v>15004</v>
      </c>
      <c r="G217" s="14">
        <v>46251</v>
      </c>
      <c r="H217" s="14">
        <v>46270</v>
      </c>
      <c r="I217" s="14">
        <v>46272</v>
      </c>
      <c r="J217" s="14">
        <v>46305</v>
      </c>
      <c r="K217" s="14">
        <v>46306</v>
      </c>
      <c r="L217"/>
      <c r="M217"/>
      <c r="N217" s="14">
        <v>46347</v>
      </c>
      <c r="O217" s="14">
        <v>46355</v>
      </c>
      <c r="P217" s="14">
        <v>46375</v>
      </c>
      <c r="Q217" s="14">
        <v>46390</v>
      </c>
      <c r="R217" s="14">
        <v>46403</v>
      </c>
      <c r="S217" s="14">
        <v>46405</v>
      </c>
      <c r="T217" s="14">
        <v>46431</v>
      </c>
      <c r="U217" s="14">
        <v>46433</v>
      </c>
      <c r="V217"/>
      <c r="W217"/>
      <c r="X217" s="14">
        <v>46466</v>
      </c>
      <c r="Y217" s="14">
        <v>46474</v>
      </c>
      <c r="Z217"/>
      <c r="AA217"/>
      <c r="AB217"/>
      <c r="AC217"/>
      <c r="AD217" s="14">
        <v>46533</v>
      </c>
    </row>
    <row r="218" spans="1:30" ht="14.4" x14ac:dyDescent="0.3">
      <c r="A218" t="s">
        <v>355</v>
      </c>
      <c r="B218" t="s">
        <v>125</v>
      </c>
      <c r="C218" t="s">
        <v>361</v>
      </c>
      <c r="D218" t="s">
        <v>388</v>
      </c>
      <c r="E218" t="s">
        <v>389</v>
      </c>
      <c r="F218">
        <v>8682</v>
      </c>
      <c r="G218" s="14">
        <v>46252</v>
      </c>
      <c r="H218" s="14">
        <v>46270</v>
      </c>
      <c r="I218" s="14">
        <v>46272</v>
      </c>
      <c r="J218" s="14">
        <v>46310</v>
      </c>
      <c r="K218" s="14">
        <v>46313</v>
      </c>
      <c r="L218"/>
      <c r="M218"/>
      <c r="N218" s="14">
        <v>46347</v>
      </c>
      <c r="O218" s="14">
        <v>46355</v>
      </c>
      <c r="P218" s="14">
        <v>46379</v>
      </c>
      <c r="Q218" s="14">
        <v>46392</v>
      </c>
      <c r="R218" s="14">
        <v>46403</v>
      </c>
      <c r="S218" s="14">
        <v>46405</v>
      </c>
      <c r="T218" s="14">
        <v>46431</v>
      </c>
      <c r="U218" s="14">
        <v>46433</v>
      </c>
      <c r="V218"/>
      <c r="W218"/>
      <c r="X218" s="14">
        <v>46466</v>
      </c>
      <c r="Y218" s="14">
        <v>46474</v>
      </c>
      <c r="Z218"/>
      <c r="AA218"/>
      <c r="AB218"/>
      <c r="AC218"/>
      <c r="AD218" s="14">
        <v>46535</v>
      </c>
    </row>
    <row r="219" spans="1:30" ht="14.4" x14ac:dyDescent="0.3">
      <c r="A219" t="s">
        <v>355</v>
      </c>
      <c r="B219" t="s">
        <v>392</v>
      </c>
      <c r="C219" t="s">
        <v>361</v>
      </c>
      <c r="D219" t="s">
        <v>393</v>
      </c>
      <c r="E219" t="s">
        <v>394</v>
      </c>
      <c r="F219" s="15">
        <v>6718</v>
      </c>
      <c r="G219" s="14">
        <v>46252</v>
      </c>
      <c r="H219" s="14">
        <v>46270</v>
      </c>
      <c r="I219" s="14">
        <v>46272</v>
      </c>
      <c r="J219"/>
      <c r="K219"/>
      <c r="L219"/>
      <c r="M219"/>
      <c r="N219" s="14">
        <v>46351</v>
      </c>
      <c r="O219" s="14">
        <v>46355</v>
      </c>
      <c r="P219" s="14">
        <v>46375</v>
      </c>
      <c r="Q219" s="14">
        <v>46390</v>
      </c>
      <c r="R219" s="14">
        <v>46403</v>
      </c>
      <c r="S219" s="14">
        <v>46405</v>
      </c>
      <c r="T219" s="14">
        <v>46431</v>
      </c>
      <c r="U219" s="14">
        <v>46433</v>
      </c>
      <c r="V219"/>
      <c r="W219"/>
      <c r="X219" s="14">
        <v>46473</v>
      </c>
      <c r="Y219" s="14">
        <v>46481</v>
      </c>
      <c r="Z219"/>
      <c r="AA219"/>
      <c r="AB219"/>
      <c r="AC219"/>
      <c r="AD219" s="14">
        <v>46535</v>
      </c>
    </row>
    <row r="220" spans="1:30" ht="14.4" x14ac:dyDescent="0.3">
      <c r="A220" t="s">
        <v>355</v>
      </c>
      <c r="B220" t="s">
        <v>125</v>
      </c>
      <c r="C220" t="s">
        <v>361</v>
      </c>
      <c r="D220" t="s">
        <v>373</v>
      </c>
      <c r="E220" t="s">
        <v>374</v>
      </c>
      <c r="F220">
        <v>5584</v>
      </c>
      <c r="G220" s="14">
        <v>46253</v>
      </c>
      <c r="H220" s="14">
        <v>46270</v>
      </c>
      <c r="I220" s="14">
        <v>46272</v>
      </c>
      <c r="J220" s="14">
        <v>46305</v>
      </c>
      <c r="K220" s="14">
        <v>46306</v>
      </c>
      <c r="L220" s="14">
        <v>46337</v>
      </c>
      <c r="M220" s="14">
        <v>46337</v>
      </c>
      <c r="N220" s="14">
        <v>46347</v>
      </c>
      <c r="O220" s="14">
        <v>46355</v>
      </c>
      <c r="P220" s="14">
        <v>46375</v>
      </c>
      <c r="Q220" s="14">
        <v>46390</v>
      </c>
      <c r="R220" s="14">
        <v>46403</v>
      </c>
      <c r="S220" s="14">
        <v>46405</v>
      </c>
      <c r="T220" s="14">
        <v>46431</v>
      </c>
      <c r="U220" s="14">
        <v>46433</v>
      </c>
      <c r="V220"/>
      <c r="W220"/>
      <c r="X220" s="14">
        <v>46466</v>
      </c>
      <c r="Y220" s="14">
        <v>46474</v>
      </c>
      <c r="Z220"/>
      <c r="AA220"/>
      <c r="AB220" s="14">
        <v>46536</v>
      </c>
      <c r="AC220" s="14">
        <v>46538</v>
      </c>
      <c r="AD220" s="14">
        <v>46540</v>
      </c>
    </row>
    <row r="221" spans="1:30" ht="14.4" x14ac:dyDescent="0.3">
      <c r="A221" t="s">
        <v>355</v>
      </c>
      <c r="B221" t="s">
        <v>364</v>
      </c>
      <c r="C221" t="s">
        <v>361</v>
      </c>
      <c r="D221" t="s">
        <v>378</v>
      </c>
      <c r="E221" t="s">
        <v>379</v>
      </c>
      <c r="F221">
        <v>12433</v>
      </c>
      <c r="G221" s="14">
        <v>46253</v>
      </c>
      <c r="H221" s="14">
        <v>46270</v>
      </c>
      <c r="I221" s="14">
        <v>46272</v>
      </c>
      <c r="J221"/>
      <c r="K221"/>
      <c r="L221"/>
      <c r="M221"/>
      <c r="N221" s="14">
        <v>46352</v>
      </c>
      <c r="O221" s="14">
        <v>46355</v>
      </c>
      <c r="P221" s="14">
        <v>46375</v>
      </c>
      <c r="Q221" s="14">
        <v>46390</v>
      </c>
      <c r="R221" s="14">
        <v>46403</v>
      </c>
      <c r="S221" s="14">
        <v>46405</v>
      </c>
      <c r="T221" s="14">
        <v>46431</v>
      </c>
      <c r="U221" s="14">
        <v>46433</v>
      </c>
      <c r="V221"/>
      <c r="W221"/>
      <c r="X221" s="14">
        <v>46466</v>
      </c>
      <c r="Y221" s="14">
        <v>46474</v>
      </c>
      <c r="Z221"/>
      <c r="AA221"/>
      <c r="AB221"/>
      <c r="AC221"/>
      <c r="AD221" s="14">
        <v>46535</v>
      </c>
    </row>
    <row r="222" spans="1:30" ht="14.4" x14ac:dyDescent="0.3">
      <c r="A222" t="s">
        <v>355</v>
      </c>
      <c r="B222" t="s">
        <v>375</v>
      </c>
      <c r="C222" t="s">
        <v>361</v>
      </c>
      <c r="D222" t="s">
        <v>390</v>
      </c>
      <c r="E222" t="s">
        <v>391</v>
      </c>
      <c r="F222">
        <v>9601</v>
      </c>
      <c r="G222" s="14">
        <v>46253</v>
      </c>
      <c r="H222" s="14">
        <v>46270</v>
      </c>
      <c r="I222" s="14">
        <v>46272</v>
      </c>
      <c r="J222" s="14">
        <v>46305</v>
      </c>
      <c r="K222" s="14">
        <v>46306</v>
      </c>
      <c r="L222"/>
      <c r="M222"/>
      <c r="N222" s="14">
        <v>46352</v>
      </c>
      <c r="O222" s="14">
        <v>46355</v>
      </c>
      <c r="P222" s="14">
        <v>46375</v>
      </c>
      <c r="Q222" s="14">
        <v>46390</v>
      </c>
      <c r="R222" s="14">
        <v>46403</v>
      </c>
      <c r="S222" s="14">
        <v>46405</v>
      </c>
      <c r="T222" s="14">
        <v>46431</v>
      </c>
      <c r="U222" s="14">
        <v>46433</v>
      </c>
      <c r="V222"/>
      <c r="W222"/>
      <c r="X222" s="14">
        <v>46473</v>
      </c>
      <c r="Y222" s="14">
        <v>46481</v>
      </c>
      <c r="Z222"/>
      <c r="AA222"/>
      <c r="AB222"/>
      <c r="AC222"/>
      <c r="AD222" s="14">
        <v>46535</v>
      </c>
    </row>
    <row r="223" spans="1:30" ht="14.4" x14ac:dyDescent="0.3">
      <c r="A223" t="s">
        <v>355</v>
      </c>
      <c r="B223" t="s">
        <v>392</v>
      </c>
      <c r="C223" t="s">
        <v>361</v>
      </c>
      <c r="D223" t="s">
        <v>408</v>
      </c>
      <c r="E223" t="s">
        <v>409</v>
      </c>
      <c r="F223">
        <v>6959</v>
      </c>
      <c r="G223" s="14">
        <v>46253</v>
      </c>
      <c r="H223" s="14">
        <v>46270</v>
      </c>
      <c r="I223" s="14">
        <v>46272</v>
      </c>
      <c r="J223" s="14">
        <v>46305</v>
      </c>
      <c r="K223" s="14">
        <v>46306</v>
      </c>
      <c r="L223" s="14">
        <v>46337</v>
      </c>
      <c r="M223" s="14">
        <v>46337</v>
      </c>
      <c r="N223" s="14">
        <v>46351</v>
      </c>
      <c r="O223" s="14">
        <v>46355</v>
      </c>
      <c r="P223" s="14">
        <v>46375</v>
      </c>
      <c r="Q223" s="14">
        <v>46390</v>
      </c>
      <c r="R223" s="14">
        <v>46403</v>
      </c>
      <c r="S223" s="14">
        <v>46405</v>
      </c>
      <c r="T223" s="14">
        <v>46431</v>
      </c>
      <c r="U223" s="14">
        <v>46433</v>
      </c>
      <c r="V223"/>
      <c r="W223"/>
      <c r="X223" s="14">
        <v>46473</v>
      </c>
      <c r="Y223" s="14">
        <v>46477</v>
      </c>
      <c r="Z223"/>
      <c r="AA223"/>
      <c r="AB223"/>
      <c r="AC223"/>
      <c r="AD223" s="14">
        <v>46534</v>
      </c>
    </row>
    <row r="224" spans="1:30" ht="14.4" x14ac:dyDescent="0.3">
      <c r="A224" t="s">
        <v>355</v>
      </c>
      <c r="B224" t="s">
        <v>375</v>
      </c>
      <c r="C224" t="s">
        <v>361</v>
      </c>
      <c r="D224" t="s">
        <v>426</v>
      </c>
      <c r="E224" t="s">
        <v>427</v>
      </c>
      <c r="F224">
        <v>7553</v>
      </c>
      <c r="G224" s="14">
        <v>46253</v>
      </c>
      <c r="H224" s="14">
        <v>46270</v>
      </c>
      <c r="I224" s="14">
        <v>46272</v>
      </c>
      <c r="J224" s="14">
        <v>46305</v>
      </c>
      <c r="K224" s="14">
        <v>46306</v>
      </c>
      <c r="L224"/>
      <c r="M224"/>
      <c r="N224" s="14">
        <v>46347</v>
      </c>
      <c r="O224" s="14">
        <v>46355</v>
      </c>
      <c r="P224" s="14">
        <v>46375</v>
      </c>
      <c r="Q224" s="14">
        <v>46390</v>
      </c>
      <c r="R224" s="14">
        <v>46403</v>
      </c>
      <c r="S224" s="14">
        <v>46405</v>
      </c>
      <c r="T224" s="14">
        <v>46431</v>
      </c>
      <c r="U224" s="14">
        <v>46433</v>
      </c>
      <c r="V224"/>
      <c r="W224"/>
      <c r="X224" s="14">
        <v>46472</v>
      </c>
      <c r="Y224" s="14">
        <v>46482</v>
      </c>
      <c r="Z224"/>
      <c r="AA224"/>
      <c r="AB224"/>
      <c r="AC224"/>
      <c r="AD224" s="14">
        <v>46531</v>
      </c>
    </row>
    <row r="225" spans="1:30" ht="14.4" x14ac:dyDescent="0.3">
      <c r="A225" t="s">
        <v>355</v>
      </c>
      <c r="B225" t="s">
        <v>364</v>
      </c>
      <c r="C225" t="s">
        <v>361</v>
      </c>
      <c r="D225" t="s">
        <v>428</v>
      </c>
      <c r="E225" t="s">
        <v>429</v>
      </c>
      <c r="F225">
        <v>6514</v>
      </c>
      <c r="G225" s="14">
        <v>46253</v>
      </c>
      <c r="H225" s="14">
        <v>46270</v>
      </c>
      <c r="I225" s="14">
        <v>46272</v>
      </c>
      <c r="J225" s="14">
        <v>46305</v>
      </c>
      <c r="K225" s="14">
        <v>46306</v>
      </c>
      <c r="L225"/>
      <c r="M225"/>
      <c r="N225" s="14">
        <v>46351</v>
      </c>
      <c r="O225" s="14">
        <v>46355</v>
      </c>
      <c r="P225" s="14">
        <v>46375</v>
      </c>
      <c r="Q225" s="14">
        <v>46390</v>
      </c>
      <c r="R225" s="14">
        <v>46403</v>
      </c>
      <c r="S225" s="14">
        <v>46405</v>
      </c>
      <c r="T225" s="14">
        <v>46431</v>
      </c>
      <c r="U225" s="14">
        <v>46433</v>
      </c>
      <c r="V225"/>
      <c r="W225"/>
      <c r="X225" s="14">
        <v>46473</v>
      </c>
      <c r="Y225" s="14">
        <v>46481</v>
      </c>
      <c r="Z225"/>
      <c r="AA225"/>
      <c r="AB225"/>
      <c r="AC225"/>
      <c r="AD225" s="14">
        <v>46531</v>
      </c>
    </row>
    <row r="226" spans="1:30" ht="14.4" x14ac:dyDescent="0.3">
      <c r="A226" t="s">
        <v>355</v>
      </c>
      <c r="B226" t="s">
        <v>392</v>
      </c>
      <c r="C226" t="s">
        <v>361</v>
      </c>
      <c r="D226" t="s">
        <v>393</v>
      </c>
      <c r="E226" t="s">
        <v>1973</v>
      </c>
      <c r="F226" s="15">
        <v>11444</v>
      </c>
      <c r="G226" s="14">
        <v>46253</v>
      </c>
      <c r="H226" s="14">
        <v>46270</v>
      </c>
      <c r="I226" s="14">
        <v>46272</v>
      </c>
      <c r="J226"/>
      <c r="K226"/>
      <c r="L226"/>
      <c r="M226"/>
      <c r="N226" s="14">
        <v>46352</v>
      </c>
      <c r="O226" s="14">
        <v>46355</v>
      </c>
      <c r="P226" s="14">
        <v>46375</v>
      </c>
      <c r="Q226" s="14">
        <v>46390</v>
      </c>
      <c r="R226" s="14">
        <v>46403</v>
      </c>
      <c r="S226" s="14">
        <v>46405</v>
      </c>
      <c r="T226" s="14">
        <v>46431</v>
      </c>
      <c r="U226" s="14">
        <v>46433</v>
      </c>
      <c r="V226"/>
      <c r="W226"/>
      <c r="X226" s="14">
        <v>46472</v>
      </c>
      <c r="Y226" s="14">
        <v>46481</v>
      </c>
      <c r="Z226"/>
      <c r="AA226"/>
      <c r="AB226"/>
      <c r="AC226"/>
      <c r="AD226" s="14">
        <v>46535</v>
      </c>
    </row>
    <row r="227" spans="1:30" ht="14.4" x14ac:dyDescent="0.3">
      <c r="A227" t="s">
        <v>355</v>
      </c>
      <c r="B227" t="s">
        <v>360</v>
      </c>
      <c r="C227" t="s">
        <v>361</v>
      </c>
      <c r="D227" t="s">
        <v>384</v>
      </c>
      <c r="E227" t="s">
        <v>1974</v>
      </c>
      <c r="F227" s="15">
        <v>14061</v>
      </c>
      <c r="G227" s="14">
        <v>46253</v>
      </c>
      <c r="H227" s="14">
        <v>46270</v>
      </c>
      <c r="I227" s="14">
        <v>46272</v>
      </c>
      <c r="J227"/>
      <c r="K227"/>
      <c r="L227"/>
      <c r="M227"/>
      <c r="N227" s="14">
        <v>46351</v>
      </c>
      <c r="O227" s="14">
        <v>46355</v>
      </c>
      <c r="P227" s="14">
        <v>46375</v>
      </c>
      <c r="Q227" s="14">
        <v>46390</v>
      </c>
      <c r="R227" s="14">
        <v>46403</v>
      </c>
      <c r="S227" s="14">
        <v>46405</v>
      </c>
      <c r="T227" s="14">
        <v>46431</v>
      </c>
      <c r="U227" s="14">
        <v>46433</v>
      </c>
      <c r="V227"/>
      <c r="W227"/>
      <c r="X227" s="14">
        <v>46473</v>
      </c>
      <c r="Y227" s="14">
        <v>46481</v>
      </c>
      <c r="Z227"/>
      <c r="AA227"/>
      <c r="AB227"/>
      <c r="AC227"/>
      <c r="AD227" s="14">
        <v>46535</v>
      </c>
    </row>
    <row r="228" spans="1:30" ht="14.4" x14ac:dyDescent="0.3">
      <c r="A228" t="s">
        <v>355</v>
      </c>
      <c r="B228" t="s">
        <v>380</v>
      </c>
      <c r="C228" t="s">
        <v>361</v>
      </c>
      <c r="D228" t="s">
        <v>381</v>
      </c>
      <c r="E228" t="s">
        <v>382</v>
      </c>
      <c r="F228">
        <v>18096</v>
      </c>
      <c r="G228" s="14">
        <v>46254</v>
      </c>
      <c r="H228" s="14">
        <v>46270</v>
      </c>
      <c r="I228" s="14">
        <v>46272</v>
      </c>
      <c r="J228" s="14">
        <v>46305</v>
      </c>
      <c r="K228" s="14">
        <v>46306</v>
      </c>
      <c r="L228"/>
      <c r="M228"/>
      <c r="N228" s="14">
        <v>46351</v>
      </c>
      <c r="O228" s="14">
        <v>46355</v>
      </c>
      <c r="P228" s="14">
        <v>46375</v>
      </c>
      <c r="Q228" s="14">
        <v>46390</v>
      </c>
      <c r="R228" s="14">
        <v>46403</v>
      </c>
      <c r="S228" s="14">
        <v>46405</v>
      </c>
      <c r="T228" s="14">
        <v>46431</v>
      </c>
      <c r="U228" s="14">
        <v>46433</v>
      </c>
      <c r="V228"/>
      <c r="W228"/>
      <c r="X228" s="14">
        <v>46466</v>
      </c>
      <c r="Y228" s="14">
        <v>46475</v>
      </c>
      <c r="Z228"/>
      <c r="AA228"/>
      <c r="AB228"/>
      <c r="AC228"/>
      <c r="AD228" s="14">
        <v>46535</v>
      </c>
    </row>
    <row r="229" spans="1:30" ht="14.4" x14ac:dyDescent="0.3">
      <c r="A229" t="s">
        <v>355</v>
      </c>
      <c r="B229" t="s">
        <v>360</v>
      </c>
      <c r="C229" t="s">
        <v>361</v>
      </c>
      <c r="D229" t="s">
        <v>398</v>
      </c>
      <c r="E229" t="s">
        <v>399</v>
      </c>
      <c r="F229">
        <v>5801</v>
      </c>
      <c r="G229" s="14">
        <v>46254</v>
      </c>
      <c r="H229" s="14">
        <v>46270</v>
      </c>
      <c r="I229" s="14">
        <v>46272</v>
      </c>
      <c r="J229" s="14">
        <v>46305</v>
      </c>
      <c r="K229" s="14">
        <v>46306</v>
      </c>
      <c r="L229"/>
      <c r="M229"/>
      <c r="N229" s="14">
        <v>46352</v>
      </c>
      <c r="O229" s="14">
        <v>46355</v>
      </c>
      <c r="P229" s="14">
        <v>46375</v>
      </c>
      <c r="Q229" s="14">
        <v>46390</v>
      </c>
      <c r="R229" s="14">
        <v>46403</v>
      </c>
      <c r="S229" s="14">
        <v>46405</v>
      </c>
      <c r="T229" s="14">
        <v>46431</v>
      </c>
      <c r="U229" s="14">
        <v>46433</v>
      </c>
      <c r="V229"/>
      <c r="W229"/>
      <c r="X229" s="14">
        <v>46447</v>
      </c>
      <c r="Y229" s="14">
        <v>46447</v>
      </c>
      <c r="Z229"/>
      <c r="AA229"/>
      <c r="AB229"/>
      <c r="AC229"/>
      <c r="AD229" s="14">
        <v>46535</v>
      </c>
    </row>
    <row r="230" spans="1:30" ht="14.4" x14ac:dyDescent="0.3">
      <c r="A230" t="s">
        <v>355</v>
      </c>
      <c r="B230" t="s">
        <v>364</v>
      </c>
      <c r="C230" t="s">
        <v>361</v>
      </c>
      <c r="D230" t="s">
        <v>367</v>
      </c>
      <c r="E230" t="s">
        <v>368</v>
      </c>
      <c r="F230">
        <v>7913</v>
      </c>
      <c r="G230" s="14">
        <v>46258</v>
      </c>
      <c r="H230" s="14">
        <v>46270</v>
      </c>
      <c r="I230" s="14">
        <v>46272</v>
      </c>
      <c r="J230"/>
      <c r="K230"/>
      <c r="L230"/>
      <c r="M230"/>
      <c r="N230" s="14">
        <v>46347</v>
      </c>
      <c r="O230" s="14">
        <v>46355</v>
      </c>
      <c r="P230" s="14">
        <v>46375</v>
      </c>
      <c r="Q230" s="14">
        <v>46390</v>
      </c>
      <c r="R230" s="14">
        <v>46403</v>
      </c>
      <c r="S230" s="14">
        <v>46405</v>
      </c>
      <c r="T230" s="14">
        <v>46431</v>
      </c>
      <c r="U230" s="14">
        <v>46433</v>
      </c>
      <c r="V230"/>
      <c r="W230"/>
      <c r="X230" s="14">
        <v>46466</v>
      </c>
      <c r="Y230" s="14">
        <v>46474</v>
      </c>
      <c r="Z230"/>
      <c r="AA230"/>
      <c r="AB230" s="14">
        <v>46536</v>
      </c>
      <c r="AC230" s="14">
        <v>46538</v>
      </c>
      <c r="AD230" s="14">
        <v>46542</v>
      </c>
    </row>
    <row r="231" spans="1:30" ht="14.4" x14ac:dyDescent="0.3">
      <c r="A231" t="s">
        <v>355</v>
      </c>
      <c r="B231" t="s">
        <v>364</v>
      </c>
      <c r="C231" t="s">
        <v>361</v>
      </c>
      <c r="D231" t="s">
        <v>1563</v>
      </c>
      <c r="E231" t="s">
        <v>1975</v>
      </c>
      <c r="F231" s="15">
        <v>373700</v>
      </c>
      <c r="G231" s="14">
        <v>46258</v>
      </c>
      <c r="H231" s="14">
        <v>46270</v>
      </c>
      <c r="I231" s="14">
        <v>46272</v>
      </c>
      <c r="J231" s="14">
        <v>46290</v>
      </c>
      <c r="K231" s="14">
        <v>46292</v>
      </c>
      <c r="L231"/>
      <c r="M231"/>
      <c r="N231" s="14">
        <v>46347</v>
      </c>
      <c r="O231" s="14">
        <v>46355</v>
      </c>
      <c r="P231" s="14">
        <v>46375</v>
      </c>
      <c r="Q231" s="14">
        <v>46391</v>
      </c>
      <c r="R231" s="14">
        <v>46403</v>
      </c>
      <c r="S231" s="14">
        <v>46405</v>
      </c>
      <c r="T231" s="14">
        <v>46431</v>
      </c>
      <c r="U231" s="14">
        <v>46433</v>
      </c>
      <c r="V231" s="14">
        <v>46441</v>
      </c>
      <c r="W231" s="14">
        <v>46441</v>
      </c>
      <c r="X231" s="14">
        <v>46466</v>
      </c>
      <c r="Y231" s="14">
        <v>46474</v>
      </c>
      <c r="Z231"/>
      <c r="AA231"/>
      <c r="AB231" s="14">
        <v>46536</v>
      </c>
      <c r="AC231" s="14">
        <v>46538</v>
      </c>
      <c r="AD231" s="14">
        <v>46549</v>
      </c>
    </row>
    <row r="232" spans="1:30" ht="14.4" x14ac:dyDescent="0.3">
      <c r="A232" t="s">
        <v>355</v>
      </c>
      <c r="B232" t="s">
        <v>364</v>
      </c>
      <c r="C232" t="s">
        <v>361</v>
      </c>
      <c r="D232" t="s">
        <v>365</v>
      </c>
      <c r="E232" t="s">
        <v>366</v>
      </c>
      <c r="F232">
        <v>6163</v>
      </c>
      <c r="G232" s="14">
        <v>46260</v>
      </c>
      <c r="H232" s="14">
        <v>46270</v>
      </c>
      <c r="I232" s="14">
        <v>46272</v>
      </c>
      <c r="J232" s="14">
        <v>46305</v>
      </c>
      <c r="K232" s="14">
        <v>46306</v>
      </c>
      <c r="L232"/>
      <c r="M232"/>
      <c r="N232" s="14">
        <v>46351</v>
      </c>
      <c r="O232" s="14">
        <v>46355</v>
      </c>
      <c r="P232" s="14">
        <v>46375</v>
      </c>
      <c r="Q232" s="14">
        <v>46390</v>
      </c>
      <c r="R232" s="14">
        <v>46403</v>
      </c>
      <c r="S232" s="14">
        <v>46405</v>
      </c>
      <c r="T232" s="14">
        <v>46431</v>
      </c>
      <c r="U232" s="14">
        <v>46433</v>
      </c>
      <c r="V232"/>
      <c r="W232"/>
      <c r="X232" s="14">
        <v>46473</v>
      </c>
      <c r="Y232" s="14">
        <v>46481</v>
      </c>
      <c r="Z232"/>
      <c r="AA232"/>
      <c r="AB232" s="14">
        <v>46536</v>
      </c>
      <c r="AC232" s="14">
        <v>46538</v>
      </c>
      <c r="AD232" s="14">
        <v>46547</v>
      </c>
    </row>
    <row r="233" spans="1:30" ht="14.4" x14ac:dyDescent="0.3">
      <c r="A233" t="s">
        <v>355</v>
      </c>
      <c r="B233" t="s">
        <v>360</v>
      </c>
      <c r="C233" t="s">
        <v>361</v>
      </c>
      <c r="D233" t="s">
        <v>362</v>
      </c>
      <c r="E233" t="s">
        <v>363</v>
      </c>
      <c r="F233">
        <v>38934</v>
      </c>
      <c r="G233" s="14">
        <v>46261</v>
      </c>
      <c r="H233" s="14">
        <v>46270</v>
      </c>
      <c r="I233" s="14">
        <v>46272</v>
      </c>
      <c r="J233" s="14">
        <v>46305</v>
      </c>
      <c r="K233" s="14">
        <v>46306</v>
      </c>
      <c r="L233"/>
      <c r="M233"/>
      <c r="N233" s="14">
        <v>46352</v>
      </c>
      <c r="O233" s="14">
        <v>46355</v>
      </c>
      <c r="P233" s="14">
        <v>46375</v>
      </c>
      <c r="Q233" s="14">
        <v>46390</v>
      </c>
      <c r="R233" s="14">
        <v>46403</v>
      </c>
      <c r="S233" s="14">
        <v>46405</v>
      </c>
      <c r="T233" s="14">
        <v>46431</v>
      </c>
      <c r="U233" s="14">
        <v>46433</v>
      </c>
      <c r="V233"/>
      <c r="W233"/>
      <c r="X233" s="14">
        <v>46473</v>
      </c>
      <c r="Y233" s="14">
        <v>46481</v>
      </c>
      <c r="Z233"/>
      <c r="AA233"/>
      <c r="AB233" s="14">
        <v>46536</v>
      </c>
      <c r="AC233" s="14">
        <v>46538</v>
      </c>
      <c r="AD233" s="14">
        <v>46547</v>
      </c>
    </row>
    <row r="234" spans="1:30" ht="14.4" x14ac:dyDescent="0.3">
      <c r="A234" t="s">
        <v>355</v>
      </c>
      <c r="B234"/>
      <c r="C234"/>
      <c r="D234"/>
      <c r="E234" t="s">
        <v>1976</v>
      </c>
      <c r="F234" s="15">
        <v>1225</v>
      </c>
      <c r="G234" s="14">
        <v>46239</v>
      </c>
      <c r="H234" s="14">
        <v>46270</v>
      </c>
      <c r="I234" s="14">
        <v>46272</v>
      </c>
      <c r="J234" s="14">
        <v>46305</v>
      </c>
      <c r="K234" s="14">
        <v>46313</v>
      </c>
      <c r="L234"/>
      <c r="M234"/>
      <c r="N234" s="14">
        <v>46347</v>
      </c>
      <c r="O234" s="14">
        <v>46355</v>
      </c>
      <c r="P234" s="14">
        <v>46375</v>
      </c>
      <c r="Q234" s="14">
        <v>46390</v>
      </c>
      <c r="R234" s="14">
        <v>46403</v>
      </c>
      <c r="S234" s="14">
        <v>46405</v>
      </c>
      <c r="T234" s="14">
        <v>46431</v>
      </c>
      <c r="U234" s="14">
        <v>46436</v>
      </c>
      <c r="V234"/>
      <c r="W234"/>
      <c r="X234" s="14">
        <v>46480</v>
      </c>
      <c r="Y234" s="14">
        <v>46488</v>
      </c>
      <c r="Z234"/>
      <c r="AA234"/>
      <c r="AB234"/>
      <c r="AC234"/>
      <c r="AD234" s="14">
        <v>46533</v>
      </c>
    </row>
    <row r="235" spans="1:30" ht="14.4" x14ac:dyDescent="0.3">
      <c r="A235" t="s">
        <v>355</v>
      </c>
      <c r="B235"/>
      <c r="C235"/>
      <c r="D235"/>
      <c r="E235" t="s">
        <v>1977</v>
      </c>
      <c r="F235" s="15">
        <v>1642</v>
      </c>
      <c r="G235" s="14">
        <v>46240</v>
      </c>
      <c r="H235" s="14">
        <v>46270</v>
      </c>
      <c r="I235" s="14">
        <v>46272</v>
      </c>
      <c r="J235" s="14">
        <v>46308</v>
      </c>
      <c r="K235" s="14">
        <v>46313</v>
      </c>
      <c r="L235"/>
      <c r="M235"/>
      <c r="N235" s="14">
        <v>46351</v>
      </c>
      <c r="O235" s="14">
        <v>46355</v>
      </c>
      <c r="P235" s="14">
        <v>46375</v>
      </c>
      <c r="Q235" s="14">
        <v>46390</v>
      </c>
      <c r="R235" s="14">
        <v>46403</v>
      </c>
      <c r="S235" s="14">
        <v>46405</v>
      </c>
      <c r="T235" s="14">
        <v>46430</v>
      </c>
      <c r="U235" s="14">
        <v>46433</v>
      </c>
      <c r="V235" s="14">
        <v>46424</v>
      </c>
      <c r="W235" s="14">
        <v>46429</v>
      </c>
      <c r="X235" s="14">
        <v>46472</v>
      </c>
      <c r="Y235" s="14">
        <v>46481</v>
      </c>
      <c r="Z235"/>
      <c r="AA235"/>
      <c r="AB235"/>
      <c r="AC235"/>
      <c r="AD235" s="14">
        <v>46535</v>
      </c>
    </row>
    <row r="236" spans="1:30" ht="14.4" x14ac:dyDescent="0.3">
      <c r="A236" t="s">
        <v>355</v>
      </c>
      <c r="B236"/>
      <c r="C236"/>
      <c r="D236"/>
      <c r="E236" t="s">
        <v>1978</v>
      </c>
      <c r="F236" s="15">
        <v>6579</v>
      </c>
      <c r="G236" s="14">
        <v>46246</v>
      </c>
      <c r="H236" s="14">
        <v>46270</v>
      </c>
      <c r="I236" s="14">
        <v>46272</v>
      </c>
      <c r="J236" s="14">
        <v>46305</v>
      </c>
      <c r="K236" s="14">
        <v>46307</v>
      </c>
      <c r="L236"/>
      <c r="M236"/>
      <c r="N236" s="14">
        <v>46351</v>
      </c>
      <c r="O236" s="14">
        <v>46355</v>
      </c>
      <c r="P236" s="14">
        <v>46375</v>
      </c>
      <c r="Q236" s="14">
        <v>46390</v>
      </c>
      <c r="R236" s="14">
        <v>46403</v>
      </c>
      <c r="S236" s="14">
        <v>46405</v>
      </c>
      <c r="T236" s="14">
        <v>46431</v>
      </c>
      <c r="U236" s="14">
        <v>46433</v>
      </c>
      <c r="V236"/>
      <c r="W236"/>
      <c r="X236" s="14">
        <v>46466</v>
      </c>
      <c r="Y236" s="14">
        <v>46475</v>
      </c>
      <c r="Z236"/>
      <c r="AA236"/>
      <c r="AB236"/>
      <c r="AC236"/>
      <c r="AD236" s="14">
        <v>46527</v>
      </c>
    </row>
    <row r="237" spans="1:30" ht="14.4" x14ac:dyDescent="0.3">
      <c r="A237" t="s">
        <v>355</v>
      </c>
      <c r="B237"/>
      <c r="C237"/>
      <c r="D237"/>
      <c r="E237" t="s">
        <v>1979</v>
      </c>
      <c r="F237" s="15">
        <v>1948</v>
      </c>
      <c r="G237" s="14">
        <v>46246</v>
      </c>
      <c r="H237" s="14">
        <v>46270</v>
      </c>
      <c r="I237" s="14">
        <v>46272</v>
      </c>
      <c r="J237" s="14">
        <v>46305</v>
      </c>
      <c r="K237" s="14">
        <v>46307</v>
      </c>
      <c r="L237"/>
      <c r="M237"/>
      <c r="N237" s="14">
        <v>46351</v>
      </c>
      <c r="O237" s="14">
        <v>46355</v>
      </c>
      <c r="P237" s="14">
        <v>46375</v>
      </c>
      <c r="Q237" s="14">
        <v>46390</v>
      </c>
      <c r="R237" s="14">
        <v>46403</v>
      </c>
      <c r="S237" s="14">
        <v>46405</v>
      </c>
      <c r="T237" s="14">
        <v>46431</v>
      </c>
      <c r="U237" s="14">
        <v>46433</v>
      </c>
      <c r="V237"/>
      <c r="W237"/>
      <c r="X237" s="14">
        <v>46452</v>
      </c>
      <c r="Y237" s="14">
        <v>46460</v>
      </c>
      <c r="Z237"/>
      <c r="AA237"/>
      <c r="AB237"/>
      <c r="AC237"/>
      <c r="AD237" s="14">
        <v>46532</v>
      </c>
    </row>
    <row r="238" spans="1:30" ht="14.4" x14ac:dyDescent="0.3">
      <c r="A238" t="s">
        <v>355</v>
      </c>
      <c r="B238"/>
      <c r="C238"/>
      <c r="D238"/>
      <c r="E238" t="s">
        <v>1980</v>
      </c>
      <c r="F238" s="15">
        <v>1618</v>
      </c>
      <c r="G238" s="14">
        <v>46246</v>
      </c>
      <c r="H238" s="14">
        <v>46270</v>
      </c>
      <c r="I238" s="14">
        <v>46272</v>
      </c>
      <c r="J238" s="14">
        <v>46305</v>
      </c>
      <c r="K238" s="14">
        <v>46307</v>
      </c>
      <c r="L238"/>
      <c r="M238"/>
      <c r="N238" s="14">
        <v>46350</v>
      </c>
      <c r="O238" s="14">
        <v>46355</v>
      </c>
      <c r="P238" s="14">
        <v>46375</v>
      </c>
      <c r="Q238" s="14">
        <v>46390</v>
      </c>
      <c r="R238" s="14">
        <v>46403</v>
      </c>
      <c r="S238" s="14">
        <v>46405</v>
      </c>
      <c r="T238" s="14">
        <v>46431</v>
      </c>
      <c r="U238" s="14">
        <v>46433</v>
      </c>
      <c r="V238"/>
      <c r="W238"/>
      <c r="X238" s="14">
        <v>46472</v>
      </c>
      <c r="Y238" s="14">
        <v>46481</v>
      </c>
      <c r="Z238"/>
      <c r="AA238"/>
      <c r="AB238"/>
      <c r="AC238"/>
      <c r="AD238" s="14">
        <v>46527</v>
      </c>
    </row>
    <row r="239" spans="1:30" ht="14.4" x14ac:dyDescent="0.3">
      <c r="A239" t="s">
        <v>355</v>
      </c>
      <c r="B239"/>
      <c r="C239"/>
      <c r="D239"/>
      <c r="E239" t="s">
        <v>1981</v>
      </c>
      <c r="F239" s="15">
        <v>1370</v>
      </c>
      <c r="G239" s="14">
        <v>46247</v>
      </c>
      <c r="H239" s="14">
        <v>46270</v>
      </c>
      <c r="I239" s="14">
        <v>46272</v>
      </c>
      <c r="J239" s="14">
        <v>46305</v>
      </c>
      <c r="K239" s="14">
        <v>46307</v>
      </c>
      <c r="L239"/>
      <c r="M239"/>
      <c r="N239" s="14">
        <v>46351</v>
      </c>
      <c r="O239" s="14">
        <v>46355</v>
      </c>
      <c r="P239" s="14">
        <v>46375</v>
      </c>
      <c r="Q239" s="14">
        <v>46390</v>
      </c>
      <c r="R239" s="14">
        <v>46403</v>
      </c>
      <c r="S239" s="14">
        <v>46405</v>
      </c>
      <c r="T239" s="14">
        <v>46431</v>
      </c>
      <c r="U239" s="14">
        <v>46433</v>
      </c>
      <c r="V239"/>
      <c r="W239"/>
      <c r="X239" s="14">
        <v>46473</v>
      </c>
      <c r="Y239" s="14">
        <v>46481</v>
      </c>
      <c r="Z239"/>
      <c r="AA239"/>
      <c r="AB239"/>
      <c r="AC239"/>
      <c r="AD239" s="14">
        <v>46538</v>
      </c>
    </row>
    <row r="240" spans="1:30" ht="14.4" x14ac:dyDescent="0.3">
      <c r="A240" t="s">
        <v>355</v>
      </c>
      <c r="B240"/>
      <c r="C240"/>
      <c r="D240"/>
      <c r="E240" t="s">
        <v>1982</v>
      </c>
      <c r="F240" s="15">
        <v>4195</v>
      </c>
      <c r="G240" s="14">
        <v>46251</v>
      </c>
      <c r="H240" s="14">
        <v>46270</v>
      </c>
      <c r="I240" s="14">
        <v>46272</v>
      </c>
      <c r="J240" s="14">
        <v>46305</v>
      </c>
      <c r="K240" s="14">
        <v>46307</v>
      </c>
      <c r="L240"/>
      <c r="M240"/>
      <c r="N240" s="14">
        <v>46351</v>
      </c>
      <c r="O240" s="14">
        <v>46355</v>
      </c>
      <c r="P240" s="14">
        <v>46375</v>
      </c>
      <c r="Q240" s="14">
        <v>46390</v>
      </c>
      <c r="R240" s="14">
        <v>46403</v>
      </c>
      <c r="S240" s="14">
        <v>46405</v>
      </c>
      <c r="T240" s="14">
        <v>46431</v>
      </c>
      <c r="U240" s="14">
        <v>46433</v>
      </c>
      <c r="V240"/>
      <c r="W240"/>
      <c r="X240" s="14">
        <v>46473</v>
      </c>
      <c r="Y240" s="14">
        <v>46481</v>
      </c>
      <c r="Z240"/>
      <c r="AA240"/>
      <c r="AB240"/>
      <c r="AC240"/>
      <c r="AD240" s="14">
        <v>46527</v>
      </c>
    </row>
    <row r="241" spans="1:30" ht="14.4" x14ac:dyDescent="0.3">
      <c r="A241" t="s">
        <v>355</v>
      </c>
      <c r="B241"/>
      <c r="C241"/>
      <c r="D241"/>
      <c r="E241" t="s">
        <v>1983</v>
      </c>
      <c r="F241" s="15">
        <v>2449</v>
      </c>
      <c r="G241" s="14">
        <v>46251</v>
      </c>
      <c r="H241" s="14">
        <v>46270</v>
      </c>
      <c r="I241" s="14">
        <v>46272</v>
      </c>
      <c r="J241" s="14">
        <v>46305</v>
      </c>
      <c r="K241" s="14">
        <v>46307</v>
      </c>
      <c r="L241"/>
      <c r="M241"/>
      <c r="N241" s="14">
        <v>46351</v>
      </c>
      <c r="O241" s="14">
        <v>46355</v>
      </c>
      <c r="P241" s="14">
        <v>46375</v>
      </c>
      <c r="Q241" s="14">
        <v>46390</v>
      </c>
      <c r="R241" s="14">
        <v>46403</v>
      </c>
      <c r="S241" s="14">
        <v>46405</v>
      </c>
      <c r="T241" s="14">
        <v>46431</v>
      </c>
      <c r="U241" s="14">
        <v>46433</v>
      </c>
      <c r="V241"/>
      <c r="W241"/>
      <c r="X241" s="14">
        <v>46472</v>
      </c>
      <c r="Y241" s="14">
        <v>46481</v>
      </c>
      <c r="Z241"/>
      <c r="AA241"/>
      <c r="AB241"/>
      <c r="AC241"/>
      <c r="AD241" s="14">
        <v>46532</v>
      </c>
    </row>
    <row r="242" spans="1:30" ht="14.4" x14ac:dyDescent="0.3">
      <c r="A242" t="s">
        <v>355</v>
      </c>
      <c r="B242"/>
      <c r="C242"/>
      <c r="D242"/>
      <c r="E242" t="s">
        <v>1984</v>
      </c>
      <c r="F242" s="15">
        <v>2204</v>
      </c>
      <c r="G242" s="14">
        <v>46251</v>
      </c>
      <c r="H242" s="14">
        <v>46270</v>
      </c>
      <c r="I242" s="14">
        <v>46272</v>
      </c>
      <c r="J242" s="14">
        <v>46305</v>
      </c>
      <c r="K242" s="14">
        <v>46307</v>
      </c>
      <c r="L242"/>
      <c r="M242"/>
      <c r="N242" s="14">
        <v>46350</v>
      </c>
      <c r="O242" s="14">
        <v>46355</v>
      </c>
      <c r="P242" s="14">
        <v>46379</v>
      </c>
      <c r="Q242" s="14">
        <v>46390</v>
      </c>
      <c r="R242" s="14">
        <v>46403</v>
      </c>
      <c r="S242" s="14">
        <v>46405</v>
      </c>
      <c r="T242" s="14">
        <v>46431</v>
      </c>
      <c r="U242" s="14">
        <v>46433</v>
      </c>
      <c r="V242"/>
      <c r="W242"/>
      <c r="X242" s="14">
        <v>46472</v>
      </c>
      <c r="Y242" s="14">
        <v>46476</v>
      </c>
      <c r="Z242"/>
      <c r="AA242"/>
      <c r="AB242"/>
      <c r="AC242"/>
      <c r="AD242" s="14">
        <v>46528</v>
      </c>
    </row>
    <row r="243" spans="1:30" ht="14.4" x14ac:dyDescent="0.3">
      <c r="A243" t="s">
        <v>355</v>
      </c>
      <c r="B243"/>
      <c r="C243"/>
      <c r="D243"/>
      <c r="E243" t="s">
        <v>1985</v>
      </c>
      <c r="F243" s="15">
        <v>1364</v>
      </c>
      <c r="G243" s="14">
        <v>46251</v>
      </c>
      <c r="H243" s="14">
        <v>46270</v>
      </c>
      <c r="I243" s="14">
        <v>46272</v>
      </c>
      <c r="J243" s="14">
        <v>46305</v>
      </c>
      <c r="K243" s="14">
        <v>46307</v>
      </c>
      <c r="L243"/>
      <c r="M243"/>
      <c r="N243" s="14">
        <v>46351</v>
      </c>
      <c r="O243" s="14">
        <v>46355</v>
      </c>
      <c r="P243" s="14">
        <v>46375</v>
      </c>
      <c r="Q243" s="14">
        <v>46390</v>
      </c>
      <c r="R243" s="14">
        <v>46403</v>
      </c>
      <c r="S243" s="14">
        <v>46405</v>
      </c>
      <c r="T243" s="14">
        <v>46431</v>
      </c>
      <c r="U243" s="14">
        <v>46433</v>
      </c>
      <c r="V243"/>
      <c r="W243"/>
      <c r="X243" s="14">
        <v>46473</v>
      </c>
      <c r="Y243" s="14">
        <v>46481</v>
      </c>
      <c r="Z243"/>
      <c r="AA243"/>
      <c r="AB243" s="14">
        <v>46536</v>
      </c>
      <c r="AC243" s="14">
        <v>46538</v>
      </c>
      <c r="AD243" s="14">
        <v>46556</v>
      </c>
    </row>
    <row r="244" spans="1:30" ht="14.4" x14ac:dyDescent="0.3">
      <c r="A244" t="s">
        <v>355</v>
      </c>
      <c r="B244"/>
      <c r="C244"/>
      <c r="D244"/>
      <c r="E244" t="s">
        <v>1986</v>
      </c>
      <c r="F244" s="15">
        <v>1261</v>
      </c>
      <c r="G244" s="14">
        <v>46251</v>
      </c>
      <c r="H244" s="14">
        <v>46270</v>
      </c>
      <c r="I244" s="14">
        <v>46272</v>
      </c>
      <c r="J244" s="14">
        <v>46305</v>
      </c>
      <c r="K244" s="14">
        <v>46307</v>
      </c>
      <c r="L244"/>
      <c r="M244"/>
      <c r="N244" s="14">
        <v>46351</v>
      </c>
      <c r="O244" s="14">
        <v>46355</v>
      </c>
      <c r="P244" s="14">
        <v>46375</v>
      </c>
      <c r="Q244" s="14">
        <v>46390</v>
      </c>
      <c r="R244" s="14">
        <v>46403</v>
      </c>
      <c r="S244" s="14">
        <v>46405</v>
      </c>
      <c r="T244" s="14">
        <v>46431</v>
      </c>
      <c r="U244" s="14">
        <v>46433</v>
      </c>
      <c r="V244"/>
      <c r="W244"/>
      <c r="X244" s="14">
        <v>46466</v>
      </c>
      <c r="Y244" s="14">
        <v>46475</v>
      </c>
      <c r="Z244"/>
      <c r="AA244"/>
      <c r="AB244"/>
      <c r="AC244"/>
      <c r="AD244" s="14">
        <v>46531</v>
      </c>
    </row>
    <row r="245" spans="1:30" ht="14.4" x14ac:dyDescent="0.3">
      <c r="A245" t="s">
        <v>355</v>
      </c>
      <c r="B245"/>
      <c r="C245"/>
      <c r="D245"/>
      <c r="E245" t="s">
        <v>1987</v>
      </c>
      <c r="F245" s="15">
        <v>2505</v>
      </c>
      <c r="G245" s="14">
        <v>46252</v>
      </c>
      <c r="H245" s="14">
        <v>46270</v>
      </c>
      <c r="I245" s="14">
        <v>46272</v>
      </c>
      <c r="J245" s="14">
        <v>46305</v>
      </c>
      <c r="K245" s="14">
        <v>46306</v>
      </c>
      <c r="L245"/>
      <c r="M245"/>
      <c r="N245" s="14">
        <v>46347</v>
      </c>
      <c r="O245" s="14">
        <v>46355</v>
      </c>
      <c r="P245" s="14">
        <v>46375</v>
      </c>
      <c r="Q245" s="14">
        <v>46390</v>
      </c>
      <c r="R245" s="14">
        <v>46403</v>
      </c>
      <c r="S245" s="14">
        <v>46405</v>
      </c>
      <c r="T245" s="14">
        <v>46431</v>
      </c>
      <c r="U245" s="14">
        <v>46433</v>
      </c>
      <c r="V245"/>
      <c r="W245"/>
      <c r="X245" s="14">
        <v>46466</v>
      </c>
      <c r="Y245" s="14">
        <v>46475</v>
      </c>
      <c r="Z245"/>
      <c r="AA245"/>
      <c r="AB245"/>
      <c r="AC245"/>
      <c r="AD245" s="14">
        <v>46534</v>
      </c>
    </row>
    <row r="246" spans="1:30" ht="14.4" x14ac:dyDescent="0.3">
      <c r="A246" t="s">
        <v>355</v>
      </c>
      <c r="B246"/>
      <c r="C246"/>
      <c r="D246"/>
      <c r="E246" t="s">
        <v>1988</v>
      </c>
      <c r="F246" s="15">
        <v>3695</v>
      </c>
      <c r="G246" s="14">
        <v>46253</v>
      </c>
      <c r="H246" s="14">
        <v>46270</v>
      </c>
      <c r="I246" s="14">
        <v>46272</v>
      </c>
      <c r="J246" s="14">
        <v>46305</v>
      </c>
      <c r="K246" s="14">
        <v>46307</v>
      </c>
      <c r="L246"/>
      <c r="M246"/>
      <c r="N246" s="14">
        <v>46351</v>
      </c>
      <c r="O246" s="14">
        <v>46355</v>
      </c>
      <c r="P246" s="14">
        <v>46375</v>
      </c>
      <c r="Q246" s="14">
        <v>46390</v>
      </c>
      <c r="R246" s="14">
        <v>46403</v>
      </c>
      <c r="S246" s="14">
        <v>46405</v>
      </c>
      <c r="T246" s="14">
        <v>46431</v>
      </c>
      <c r="U246" s="14">
        <v>46433</v>
      </c>
      <c r="V246"/>
      <c r="W246"/>
      <c r="X246" s="14">
        <v>46466</v>
      </c>
      <c r="Y246" s="14">
        <v>46475</v>
      </c>
      <c r="Z246"/>
      <c r="AA246"/>
      <c r="AB246"/>
      <c r="AC246"/>
      <c r="AD246" s="14">
        <v>46535</v>
      </c>
    </row>
    <row r="247" spans="1:30" ht="14.4" x14ac:dyDescent="0.3">
      <c r="A247" t="s">
        <v>355</v>
      </c>
      <c r="B247"/>
      <c r="C247"/>
      <c r="D247"/>
      <c r="E247" t="s">
        <v>1989</v>
      </c>
      <c r="F247" s="15">
        <v>3487</v>
      </c>
      <c r="G247" s="14">
        <v>46253</v>
      </c>
      <c r="H247" s="14">
        <v>46270</v>
      </c>
      <c r="I247" s="14">
        <v>46272</v>
      </c>
      <c r="J247" s="14">
        <v>46305</v>
      </c>
      <c r="K247" s="14">
        <v>46307</v>
      </c>
      <c r="L247"/>
      <c r="M247"/>
      <c r="N247" s="14">
        <v>46351</v>
      </c>
      <c r="O247" s="14">
        <v>46355</v>
      </c>
      <c r="P247" s="14">
        <v>46375</v>
      </c>
      <c r="Q247" s="14">
        <v>46390</v>
      </c>
      <c r="R247" s="14">
        <v>46403</v>
      </c>
      <c r="S247" s="14">
        <v>46405</v>
      </c>
      <c r="T247" s="14">
        <v>46431</v>
      </c>
      <c r="U247" s="14">
        <v>46433</v>
      </c>
      <c r="V247"/>
      <c r="W247"/>
      <c r="X247" s="14">
        <v>46472</v>
      </c>
      <c r="Y247" s="14">
        <v>46481</v>
      </c>
      <c r="Z247"/>
      <c r="AA247"/>
      <c r="AB247"/>
      <c r="AC247"/>
      <c r="AD247" s="14">
        <v>46533</v>
      </c>
    </row>
    <row r="248" spans="1:30" ht="14.4" x14ac:dyDescent="0.3">
      <c r="A248" t="s">
        <v>355</v>
      </c>
      <c r="B248"/>
      <c r="C248"/>
      <c r="D248"/>
      <c r="E248" t="s">
        <v>1990</v>
      </c>
      <c r="F248" s="15">
        <v>3244</v>
      </c>
      <c r="G248" s="14">
        <v>46253</v>
      </c>
      <c r="H248" s="14">
        <v>46270</v>
      </c>
      <c r="I248" s="14">
        <v>46272</v>
      </c>
      <c r="J248"/>
      <c r="K248"/>
      <c r="L248"/>
      <c r="M248"/>
      <c r="N248" s="14">
        <v>46351</v>
      </c>
      <c r="O248" s="14">
        <v>46355</v>
      </c>
      <c r="P248" s="14">
        <v>46379</v>
      </c>
      <c r="Q248" s="14">
        <v>46390</v>
      </c>
      <c r="R248" s="14">
        <v>46403</v>
      </c>
      <c r="S248" s="14">
        <v>46405</v>
      </c>
      <c r="T248" s="14">
        <v>46431</v>
      </c>
      <c r="U248" s="14">
        <v>46433</v>
      </c>
      <c r="V248"/>
      <c r="W248"/>
      <c r="X248" s="14">
        <v>46473</v>
      </c>
      <c r="Y248" s="14">
        <v>46481</v>
      </c>
      <c r="Z248"/>
      <c r="AA248"/>
      <c r="AB248"/>
      <c r="AC248"/>
      <c r="AD248" s="14">
        <v>46538</v>
      </c>
    </row>
    <row r="249" spans="1:30" ht="14.4" x14ac:dyDescent="0.3">
      <c r="A249" t="s">
        <v>355</v>
      </c>
      <c r="B249"/>
      <c r="C249"/>
      <c r="D249"/>
      <c r="E249" t="s">
        <v>1991</v>
      </c>
      <c r="F249" s="15">
        <v>2670</v>
      </c>
      <c r="G249" s="14">
        <v>46253</v>
      </c>
      <c r="H249" s="14">
        <v>46270</v>
      </c>
      <c r="I249" s="14">
        <v>46272</v>
      </c>
      <c r="J249" s="14">
        <v>46305</v>
      </c>
      <c r="K249" s="14">
        <v>46307</v>
      </c>
      <c r="L249"/>
      <c r="M249"/>
      <c r="N249" s="14">
        <v>46347</v>
      </c>
      <c r="O249" s="14">
        <v>46355</v>
      </c>
      <c r="P249" s="14">
        <v>46375</v>
      </c>
      <c r="Q249" s="14">
        <v>46390</v>
      </c>
      <c r="R249" s="14">
        <v>46403</v>
      </c>
      <c r="S249" s="14">
        <v>46405</v>
      </c>
      <c r="T249" s="14">
        <v>46431</v>
      </c>
      <c r="U249" s="14">
        <v>46433</v>
      </c>
      <c r="V249" s="14">
        <v>46445</v>
      </c>
      <c r="W249" s="14">
        <v>46447</v>
      </c>
      <c r="X249" s="14">
        <v>46466</v>
      </c>
      <c r="Y249" s="14">
        <v>46475</v>
      </c>
      <c r="Z249"/>
      <c r="AA249"/>
      <c r="AB249" s="14">
        <v>46536</v>
      </c>
      <c r="AC249" s="14">
        <v>46538</v>
      </c>
      <c r="AD249" s="14">
        <v>46539</v>
      </c>
    </row>
    <row r="250" spans="1:30" ht="14.4" x14ac:dyDescent="0.3">
      <c r="A250" t="s">
        <v>355</v>
      </c>
      <c r="B250"/>
      <c r="C250"/>
      <c r="D250"/>
      <c r="E250" t="s">
        <v>1992</v>
      </c>
      <c r="F250" s="15">
        <v>2093</v>
      </c>
      <c r="G250" s="14">
        <v>46253</v>
      </c>
      <c r="H250" s="14">
        <v>46270</v>
      </c>
      <c r="I250" s="14">
        <v>46272</v>
      </c>
      <c r="J250" s="14">
        <v>46305</v>
      </c>
      <c r="K250" s="14">
        <v>46307</v>
      </c>
      <c r="L250"/>
      <c r="M250"/>
      <c r="N250" s="14">
        <v>46347</v>
      </c>
      <c r="O250" s="14">
        <v>46355</v>
      </c>
      <c r="P250" s="14">
        <v>46375</v>
      </c>
      <c r="Q250" s="14">
        <v>46390</v>
      </c>
      <c r="R250" s="14">
        <v>46403</v>
      </c>
      <c r="S250" s="14">
        <v>46405</v>
      </c>
      <c r="T250" s="14">
        <v>46431</v>
      </c>
      <c r="U250" s="14">
        <v>46433</v>
      </c>
      <c r="V250" s="14">
        <v>46445</v>
      </c>
      <c r="W250" s="14">
        <v>46447</v>
      </c>
      <c r="X250" s="14">
        <v>46466</v>
      </c>
      <c r="Y250" s="14">
        <v>46474</v>
      </c>
      <c r="Z250"/>
      <c r="AA250"/>
      <c r="AB250"/>
      <c r="AC250"/>
      <c r="AD250" s="14">
        <v>46535</v>
      </c>
    </row>
    <row r="251" spans="1:30" ht="14.4" x14ac:dyDescent="0.3">
      <c r="A251" t="s">
        <v>355</v>
      </c>
      <c r="B251"/>
      <c r="C251"/>
      <c r="D251"/>
      <c r="E251" t="s">
        <v>1993</v>
      </c>
      <c r="F251" s="15">
        <v>1610</v>
      </c>
      <c r="G251" s="14">
        <v>46253</v>
      </c>
      <c r="H251" s="14">
        <v>46270</v>
      </c>
      <c r="I251" s="14">
        <v>46272</v>
      </c>
      <c r="J251" s="14">
        <v>46305</v>
      </c>
      <c r="K251" s="14">
        <v>46307</v>
      </c>
      <c r="L251"/>
      <c r="M251"/>
      <c r="N251" s="14">
        <v>46351</v>
      </c>
      <c r="O251" s="14">
        <v>46355</v>
      </c>
      <c r="P251" s="14">
        <v>46375</v>
      </c>
      <c r="Q251" s="14">
        <v>46390</v>
      </c>
      <c r="R251" s="14">
        <v>46403</v>
      </c>
      <c r="S251" s="14">
        <v>46405</v>
      </c>
      <c r="T251" s="14">
        <v>46431</v>
      </c>
      <c r="U251" s="14">
        <v>46433</v>
      </c>
      <c r="V251"/>
      <c r="W251"/>
      <c r="X251" s="14">
        <v>46466</v>
      </c>
      <c r="Y251" s="14">
        <v>46474</v>
      </c>
      <c r="Z251"/>
      <c r="AA251"/>
      <c r="AB251"/>
      <c r="AC251"/>
      <c r="AD251" s="14">
        <v>46535</v>
      </c>
    </row>
    <row r="252" spans="1:30" ht="14.4" x14ac:dyDescent="0.3">
      <c r="A252" t="s">
        <v>355</v>
      </c>
      <c r="B252"/>
      <c r="C252"/>
      <c r="D252"/>
      <c r="E252" t="s">
        <v>1994</v>
      </c>
      <c r="F252" s="15">
        <v>3941</v>
      </c>
      <c r="G252" s="14">
        <v>46254</v>
      </c>
      <c r="H252" s="14">
        <v>46270</v>
      </c>
      <c r="I252" s="14">
        <v>46272</v>
      </c>
      <c r="J252" s="14">
        <v>46305</v>
      </c>
      <c r="K252" s="14">
        <v>46307</v>
      </c>
      <c r="L252"/>
      <c r="M252"/>
      <c r="N252" s="14">
        <v>46350</v>
      </c>
      <c r="O252" s="14">
        <v>46355</v>
      </c>
      <c r="P252" s="14">
        <v>46375</v>
      </c>
      <c r="Q252" s="14">
        <v>46390</v>
      </c>
      <c r="R252" s="14">
        <v>46403</v>
      </c>
      <c r="S252" s="14">
        <v>46405</v>
      </c>
      <c r="T252" s="14">
        <v>46431</v>
      </c>
      <c r="U252" s="14">
        <v>46433</v>
      </c>
      <c r="V252"/>
      <c r="W252"/>
      <c r="X252" s="14">
        <v>46465</v>
      </c>
      <c r="Y252" s="14">
        <v>46474</v>
      </c>
      <c r="Z252"/>
      <c r="AA252"/>
      <c r="AB252"/>
      <c r="AC252"/>
      <c r="AD252" s="14">
        <v>46535</v>
      </c>
    </row>
    <row r="253" spans="1:30" ht="14.4" x14ac:dyDescent="0.3">
      <c r="A253" t="s">
        <v>355</v>
      </c>
      <c r="B253"/>
      <c r="C253"/>
      <c r="D253"/>
      <c r="E253" t="s">
        <v>1995</v>
      </c>
      <c r="F253" s="15">
        <v>3881</v>
      </c>
      <c r="G253" s="14">
        <v>46254</v>
      </c>
      <c r="H253" s="14">
        <v>46270</v>
      </c>
      <c r="I253" s="14">
        <v>46272</v>
      </c>
      <c r="J253" s="14">
        <v>46305</v>
      </c>
      <c r="K253" s="14">
        <v>46307</v>
      </c>
      <c r="L253"/>
      <c r="M253"/>
      <c r="N253" s="14">
        <v>46351</v>
      </c>
      <c r="O253" s="14">
        <v>46355</v>
      </c>
      <c r="P253" s="14">
        <v>46374</v>
      </c>
      <c r="Q253" s="14">
        <v>46390</v>
      </c>
      <c r="R253" s="14">
        <v>46403</v>
      </c>
      <c r="S253" s="14">
        <v>46405</v>
      </c>
      <c r="T253" s="14">
        <v>46431</v>
      </c>
      <c r="U253" s="14">
        <v>46433</v>
      </c>
      <c r="V253"/>
      <c r="W253"/>
      <c r="X253" s="14">
        <v>46466</v>
      </c>
      <c r="Y253" s="14">
        <v>46475</v>
      </c>
      <c r="Z253"/>
      <c r="AA253"/>
      <c r="AB253" s="14">
        <v>46536</v>
      </c>
      <c r="AC253" s="14">
        <v>46538</v>
      </c>
      <c r="AD253" s="14">
        <v>46542</v>
      </c>
    </row>
    <row r="254" spans="1:30" ht="14.4" x14ac:dyDescent="0.3">
      <c r="A254" t="s">
        <v>355</v>
      </c>
      <c r="B254"/>
      <c r="C254"/>
      <c r="D254"/>
      <c r="E254" t="s">
        <v>1996</v>
      </c>
      <c r="F254" s="15">
        <v>3715</v>
      </c>
      <c r="G254" s="14">
        <v>46254</v>
      </c>
      <c r="H254" s="14">
        <v>46270</v>
      </c>
      <c r="I254" s="14">
        <v>46272</v>
      </c>
      <c r="J254" s="14">
        <v>46305</v>
      </c>
      <c r="K254" s="14">
        <v>46307</v>
      </c>
      <c r="L254"/>
      <c r="M254"/>
      <c r="N254" s="14">
        <v>46351</v>
      </c>
      <c r="O254" s="14">
        <v>46355</v>
      </c>
      <c r="P254" s="14">
        <v>46375</v>
      </c>
      <c r="Q254" s="14">
        <v>46390</v>
      </c>
      <c r="R254" s="14">
        <v>46403</v>
      </c>
      <c r="S254" s="14">
        <v>46405</v>
      </c>
      <c r="T254" s="14">
        <v>46431</v>
      </c>
      <c r="U254" s="14">
        <v>46433</v>
      </c>
      <c r="V254"/>
      <c r="W254"/>
      <c r="X254" s="14">
        <v>46472</v>
      </c>
      <c r="Y254" s="14">
        <v>46477</v>
      </c>
      <c r="Z254"/>
      <c r="AA254"/>
      <c r="AB254" s="14">
        <v>46536</v>
      </c>
      <c r="AC254" s="14">
        <v>46538</v>
      </c>
      <c r="AD254" s="14">
        <v>46542</v>
      </c>
    </row>
    <row r="255" spans="1:30" ht="14.4" x14ac:dyDescent="0.3">
      <c r="A255" t="s">
        <v>355</v>
      </c>
      <c r="B255"/>
      <c r="C255"/>
      <c r="D255"/>
      <c r="E255" t="s">
        <v>1997</v>
      </c>
      <c r="F255" s="15">
        <v>2207</v>
      </c>
      <c r="G255" s="14">
        <v>46254</v>
      </c>
      <c r="H255" s="14">
        <v>46270</v>
      </c>
      <c r="I255" s="14">
        <v>46272</v>
      </c>
      <c r="J255" s="14">
        <v>46305</v>
      </c>
      <c r="K255" s="14">
        <v>46307</v>
      </c>
      <c r="L255"/>
      <c r="M255"/>
      <c r="N255" s="14">
        <v>46347</v>
      </c>
      <c r="O255" s="14">
        <v>46355</v>
      </c>
      <c r="P255" s="14">
        <v>46375</v>
      </c>
      <c r="Q255" s="14">
        <v>46390</v>
      </c>
      <c r="R255" s="14">
        <v>46403</v>
      </c>
      <c r="S255" s="14">
        <v>46405</v>
      </c>
      <c r="T255" s="14">
        <v>46431</v>
      </c>
      <c r="U255" s="14">
        <v>46433</v>
      </c>
      <c r="V255"/>
      <c r="W255"/>
      <c r="X255" s="14">
        <v>46466</v>
      </c>
      <c r="Y255" s="14">
        <v>46474</v>
      </c>
      <c r="Z255"/>
      <c r="AA255"/>
      <c r="AB255" s="14">
        <v>46536</v>
      </c>
      <c r="AC255" s="14">
        <v>46538</v>
      </c>
      <c r="AD255" s="14">
        <v>46541</v>
      </c>
    </row>
    <row r="256" spans="1:30" ht="14.4" x14ac:dyDescent="0.3">
      <c r="A256" t="s">
        <v>355</v>
      </c>
      <c r="B256"/>
      <c r="C256"/>
      <c r="D256"/>
      <c r="E256" t="s">
        <v>1998</v>
      </c>
      <c r="F256" s="15">
        <v>1424</v>
      </c>
      <c r="G256" s="14">
        <v>46259</v>
      </c>
      <c r="H256" s="14">
        <v>46270</v>
      </c>
      <c r="I256" s="14">
        <v>46272</v>
      </c>
      <c r="J256" s="14">
        <v>46305</v>
      </c>
      <c r="K256" s="14">
        <v>46307</v>
      </c>
      <c r="L256"/>
      <c r="M256"/>
      <c r="N256" s="14">
        <v>46347</v>
      </c>
      <c r="O256" s="14">
        <v>46355</v>
      </c>
      <c r="P256" s="14">
        <v>46375</v>
      </c>
      <c r="Q256" s="14">
        <v>46392</v>
      </c>
      <c r="R256" s="14">
        <v>46403</v>
      </c>
      <c r="S256" s="14">
        <v>46405</v>
      </c>
      <c r="T256" s="14">
        <v>46431</v>
      </c>
      <c r="U256" s="14">
        <v>46433</v>
      </c>
      <c r="V256"/>
      <c r="W256"/>
      <c r="X256" s="14">
        <v>46466</v>
      </c>
      <c r="Y256" s="14">
        <v>46474</v>
      </c>
      <c r="Z256"/>
      <c r="AA256"/>
      <c r="AB256" s="14">
        <v>46536</v>
      </c>
      <c r="AC256" s="14">
        <v>46538</v>
      </c>
      <c r="AD256" s="14">
        <v>46542</v>
      </c>
    </row>
    <row r="257" spans="1:30" ht="14.4" x14ac:dyDescent="0.3">
      <c r="A257" t="s">
        <v>355</v>
      </c>
      <c r="B257"/>
      <c r="C257"/>
      <c r="D257"/>
      <c r="E257" t="s">
        <v>1999</v>
      </c>
      <c r="F257" s="15">
        <v>2401</v>
      </c>
      <c r="G257" s="14">
        <v>46260</v>
      </c>
      <c r="H257" s="14">
        <v>46270</v>
      </c>
      <c r="I257" s="14">
        <v>46272</v>
      </c>
      <c r="J257" s="14">
        <v>46305</v>
      </c>
      <c r="K257" s="14">
        <v>46307</v>
      </c>
      <c r="L257"/>
      <c r="M257"/>
      <c r="N257" s="14">
        <v>46351</v>
      </c>
      <c r="O257" s="14">
        <v>46355</v>
      </c>
      <c r="P257" s="14">
        <v>46375</v>
      </c>
      <c r="Q257" s="14">
        <v>46390</v>
      </c>
      <c r="R257" s="14">
        <v>46403</v>
      </c>
      <c r="S257" s="14">
        <v>46405</v>
      </c>
      <c r="T257" s="14">
        <v>46430</v>
      </c>
      <c r="U257" s="14">
        <v>46433</v>
      </c>
      <c r="V257" s="14">
        <v>46445</v>
      </c>
      <c r="W257" s="14">
        <v>46447</v>
      </c>
      <c r="X257" s="14">
        <v>46473</v>
      </c>
      <c r="Y257" s="14">
        <v>46481</v>
      </c>
      <c r="Z257"/>
      <c r="AA257"/>
      <c r="AB257" s="14">
        <v>46536</v>
      </c>
      <c r="AC257" s="14">
        <v>46538</v>
      </c>
      <c r="AD257" s="14">
        <v>46549</v>
      </c>
    </row>
    <row r="258" spans="1:30" ht="14.4" x14ac:dyDescent="0.3">
      <c r="A258" t="s">
        <v>355</v>
      </c>
      <c r="B258"/>
      <c r="C258"/>
      <c r="D258"/>
      <c r="E258" t="s">
        <v>2000</v>
      </c>
      <c r="F258" s="15">
        <v>1658</v>
      </c>
      <c r="G258" s="14">
        <v>46260</v>
      </c>
      <c r="H258" s="14">
        <v>46270</v>
      </c>
      <c r="I258" s="14">
        <v>46272</v>
      </c>
      <c r="J258" s="14">
        <v>46317</v>
      </c>
      <c r="K258" s="14">
        <v>46320</v>
      </c>
      <c r="L258"/>
      <c r="M258"/>
      <c r="N258" s="14">
        <v>46347</v>
      </c>
      <c r="O258" s="14">
        <v>46355</v>
      </c>
      <c r="P258" s="14">
        <v>46375</v>
      </c>
      <c r="Q258" s="14">
        <v>46390</v>
      </c>
      <c r="R258" s="14">
        <v>46403</v>
      </c>
      <c r="S258" s="14">
        <v>46405</v>
      </c>
      <c r="T258" s="14">
        <v>46429</v>
      </c>
      <c r="U258" s="14">
        <v>46433</v>
      </c>
      <c r="V258"/>
      <c r="W258"/>
      <c r="X258" s="14">
        <v>46466</v>
      </c>
      <c r="Y258" s="14">
        <v>46475</v>
      </c>
      <c r="Z258"/>
      <c r="AA258"/>
      <c r="AB258" s="14">
        <v>46536</v>
      </c>
      <c r="AC258" s="14">
        <v>46538</v>
      </c>
      <c r="AD258" s="14">
        <v>46547</v>
      </c>
    </row>
    <row r="259" spans="1:30" ht="14.4" x14ac:dyDescent="0.3">
      <c r="A259" t="s">
        <v>445</v>
      </c>
      <c r="B259" t="s">
        <v>187</v>
      </c>
      <c r="C259" t="s">
        <v>460</v>
      </c>
      <c r="D259" t="s">
        <v>463</v>
      </c>
      <c r="E259" t="s">
        <v>464</v>
      </c>
      <c r="F259">
        <v>16287</v>
      </c>
      <c r="G259" s="14">
        <v>46232</v>
      </c>
      <c r="H259" s="14">
        <v>46270</v>
      </c>
      <c r="I259" s="14">
        <v>46272</v>
      </c>
      <c r="J259" s="14">
        <v>46305</v>
      </c>
      <c r="K259" s="14">
        <v>46320</v>
      </c>
      <c r="L259"/>
      <c r="M259"/>
      <c r="N259" s="14">
        <v>46351</v>
      </c>
      <c r="O259" s="14">
        <v>46355</v>
      </c>
      <c r="P259" s="14">
        <v>46375</v>
      </c>
      <c r="Q259" s="14">
        <v>46390</v>
      </c>
      <c r="R259" s="14">
        <v>46403</v>
      </c>
      <c r="S259" s="14">
        <v>46405</v>
      </c>
      <c r="T259" s="14">
        <v>46431</v>
      </c>
      <c r="U259" s="14">
        <v>46433</v>
      </c>
      <c r="V259"/>
      <c r="W259"/>
      <c r="X259" s="14">
        <v>46473</v>
      </c>
      <c r="Y259" s="14">
        <v>46488</v>
      </c>
      <c r="Z259"/>
      <c r="AA259"/>
      <c r="AB259" s="14">
        <v>46536</v>
      </c>
      <c r="AC259" s="14">
        <v>46538</v>
      </c>
      <c r="AD259" s="14">
        <v>46540</v>
      </c>
    </row>
    <row r="260" spans="1:30" ht="14.4" x14ac:dyDescent="0.3">
      <c r="A260" t="s">
        <v>445</v>
      </c>
      <c r="B260" t="s">
        <v>187</v>
      </c>
      <c r="C260" t="s">
        <v>460</v>
      </c>
      <c r="D260" t="s">
        <v>463</v>
      </c>
      <c r="E260" t="s">
        <v>492</v>
      </c>
      <c r="F260">
        <v>16608</v>
      </c>
      <c r="G260" s="14">
        <v>46232</v>
      </c>
      <c r="H260" s="14">
        <v>46270</v>
      </c>
      <c r="I260" s="14">
        <v>46272</v>
      </c>
      <c r="J260" s="14">
        <v>46296</v>
      </c>
      <c r="K260" s="14">
        <v>46299</v>
      </c>
      <c r="L260"/>
      <c r="M260"/>
      <c r="N260" s="14">
        <v>46351</v>
      </c>
      <c r="O260" s="14">
        <v>46355</v>
      </c>
      <c r="P260" s="14">
        <v>46375</v>
      </c>
      <c r="Q260" s="14">
        <v>46390</v>
      </c>
      <c r="R260" s="14">
        <v>46403</v>
      </c>
      <c r="S260" s="14">
        <v>46405</v>
      </c>
      <c r="T260" s="14">
        <v>46431</v>
      </c>
      <c r="U260" s="14">
        <v>46433</v>
      </c>
      <c r="V260"/>
      <c r="W260"/>
      <c r="X260" s="14">
        <v>46466</v>
      </c>
      <c r="Y260" s="14">
        <v>46477</v>
      </c>
      <c r="Z260"/>
      <c r="AA260"/>
      <c r="AB260"/>
      <c r="AC260"/>
      <c r="AD260" s="14">
        <v>46534</v>
      </c>
    </row>
    <row r="261" spans="1:30" ht="14.4" x14ac:dyDescent="0.3">
      <c r="A261" t="s">
        <v>445</v>
      </c>
      <c r="B261" t="s">
        <v>465</v>
      </c>
      <c r="C261" t="s">
        <v>460</v>
      </c>
      <c r="D261" t="s">
        <v>501</v>
      </c>
      <c r="E261" t="s">
        <v>502</v>
      </c>
      <c r="F261">
        <v>9023</v>
      </c>
      <c r="G261" s="14">
        <v>46232</v>
      </c>
      <c r="H261" s="14">
        <v>46270</v>
      </c>
      <c r="I261" s="14">
        <v>46272</v>
      </c>
      <c r="J261" s="14">
        <v>46305</v>
      </c>
      <c r="K261" s="14">
        <v>46320</v>
      </c>
      <c r="L261"/>
      <c r="M261"/>
      <c r="N261" s="14">
        <v>46351</v>
      </c>
      <c r="O261" s="14">
        <v>46355</v>
      </c>
      <c r="P261" s="14">
        <v>46375</v>
      </c>
      <c r="Q261" s="14">
        <v>46390</v>
      </c>
      <c r="R261" s="14">
        <v>46403</v>
      </c>
      <c r="S261" s="14">
        <v>46405</v>
      </c>
      <c r="T261" s="14">
        <v>46431</v>
      </c>
      <c r="U261" s="14">
        <v>46433</v>
      </c>
      <c r="V261"/>
      <c r="W261"/>
      <c r="X261" s="14">
        <v>46473</v>
      </c>
      <c r="Y261" s="14">
        <v>46488</v>
      </c>
      <c r="Z261"/>
      <c r="AA261"/>
      <c r="AB261"/>
      <c r="AC261"/>
      <c r="AD261" s="14">
        <v>46534</v>
      </c>
    </row>
    <row r="262" spans="1:30" ht="14.4" x14ac:dyDescent="0.3">
      <c r="A262" t="s">
        <v>445</v>
      </c>
      <c r="B262" t="s">
        <v>465</v>
      </c>
      <c r="C262" t="s">
        <v>460</v>
      </c>
      <c r="D262" t="s">
        <v>466</v>
      </c>
      <c r="E262" t="s">
        <v>467</v>
      </c>
      <c r="F262">
        <v>9480</v>
      </c>
      <c r="G262" s="14">
        <v>46233</v>
      </c>
      <c r="H262" s="14">
        <v>46270</v>
      </c>
      <c r="I262" s="14">
        <v>46272</v>
      </c>
      <c r="J262" s="14">
        <v>46305</v>
      </c>
      <c r="K262" s="14">
        <v>46313</v>
      </c>
      <c r="L262"/>
      <c r="M262"/>
      <c r="N262" s="14">
        <v>46351</v>
      </c>
      <c r="O262" s="14">
        <v>46355</v>
      </c>
      <c r="P262" s="14">
        <v>46375</v>
      </c>
      <c r="Q262" s="14">
        <v>46390</v>
      </c>
      <c r="R262" s="14">
        <v>46403</v>
      </c>
      <c r="S262" s="14">
        <v>46405</v>
      </c>
      <c r="T262" s="14">
        <v>46431</v>
      </c>
      <c r="U262" s="14">
        <v>46433</v>
      </c>
      <c r="V262"/>
      <c r="W262"/>
      <c r="X262" s="14">
        <v>46466</v>
      </c>
      <c r="Y262" s="14">
        <v>46474</v>
      </c>
      <c r="Z262"/>
      <c r="AA262"/>
      <c r="AB262"/>
      <c r="AC262"/>
      <c r="AD262" s="14">
        <v>46536</v>
      </c>
    </row>
    <row r="263" spans="1:30" ht="14.4" x14ac:dyDescent="0.3">
      <c r="A263" t="s">
        <v>445</v>
      </c>
      <c r="B263" t="s">
        <v>459</v>
      </c>
      <c r="C263" t="s">
        <v>460</v>
      </c>
      <c r="D263" t="s">
        <v>481</v>
      </c>
      <c r="E263" t="s">
        <v>482</v>
      </c>
      <c r="F263">
        <v>10581</v>
      </c>
      <c r="G263" s="14">
        <v>46233</v>
      </c>
      <c r="H263" s="14">
        <v>46270</v>
      </c>
      <c r="I263" s="14">
        <v>46272</v>
      </c>
      <c r="J263" s="14">
        <v>46305</v>
      </c>
      <c r="K263" s="14">
        <v>46320</v>
      </c>
      <c r="L263"/>
      <c r="M263"/>
      <c r="N263" s="14">
        <v>46351</v>
      </c>
      <c r="O263" s="14">
        <v>46355</v>
      </c>
      <c r="P263" s="14">
        <v>46375</v>
      </c>
      <c r="Q263" s="14">
        <v>46390</v>
      </c>
      <c r="R263" s="14">
        <v>46403</v>
      </c>
      <c r="S263" s="14">
        <v>46405</v>
      </c>
      <c r="T263" s="14">
        <v>46431</v>
      </c>
      <c r="U263" s="14">
        <v>46433</v>
      </c>
      <c r="V263"/>
      <c r="W263"/>
      <c r="X263" s="14">
        <v>46473</v>
      </c>
      <c r="Y263" s="14">
        <v>46488</v>
      </c>
      <c r="Z263"/>
      <c r="AA263"/>
      <c r="AB263"/>
      <c r="AC263"/>
      <c r="AD263" s="14">
        <v>46535</v>
      </c>
    </row>
    <row r="264" spans="1:30" ht="14.4" x14ac:dyDescent="0.3">
      <c r="A264" t="s">
        <v>445</v>
      </c>
      <c r="B264" t="s">
        <v>187</v>
      </c>
      <c r="C264" t="s">
        <v>460</v>
      </c>
      <c r="D264" t="s">
        <v>463</v>
      </c>
      <c r="E264" t="s">
        <v>543</v>
      </c>
      <c r="F264">
        <v>6812</v>
      </c>
      <c r="G264" s="14">
        <v>46233</v>
      </c>
      <c r="H264" s="14">
        <v>46270</v>
      </c>
      <c r="I264" s="14">
        <v>46273</v>
      </c>
      <c r="J264" s="14">
        <v>46312</v>
      </c>
      <c r="K264" s="14">
        <v>46320</v>
      </c>
      <c r="L264"/>
      <c r="M264"/>
      <c r="N264" s="14">
        <v>46351</v>
      </c>
      <c r="O264" s="14">
        <v>46355</v>
      </c>
      <c r="P264" s="14">
        <v>46374</v>
      </c>
      <c r="Q264" s="14">
        <v>46390</v>
      </c>
      <c r="R264" s="14">
        <v>46403</v>
      </c>
      <c r="S264" s="14">
        <v>46405</v>
      </c>
      <c r="T264" s="14">
        <v>46430</v>
      </c>
      <c r="U264" s="14">
        <v>46433</v>
      </c>
      <c r="V264"/>
      <c r="W264"/>
      <c r="X264" s="14">
        <v>46472</v>
      </c>
      <c r="Y264" s="14">
        <v>46481</v>
      </c>
      <c r="Z264"/>
      <c r="AA264"/>
      <c r="AB264"/>
      <c r="AC264"/>
      <c r="AD264" s="14">
        <v>46527</v>
      </c>
    </row>
    <row r="265" spans="1:30" ht="14.4" x14ac:dyDescent="0.3">
      <c r="A265" t="s">
        <v>445</v>
      </c>
      <c r="B265" t="s">
        <v>327</v>
      </c>
      <c r="C265" t="s">
        <v>460</v>
      </c>
      <c r="D265" t="s">
        <v>544</v>
      </c>
      <c r="E265" t="s">
        <v>545</v>
      </c>
      <c r="F265">
        <v>6767</v>
      </c>
      <c r="G265" s="14">
        <v>46233</v>
      </c>
      <c r="H265" s="14">
        <v>46270</v>
      </c>
      <c r="I265" s="14">
        <v>46273</v>
      </c>
      <c r="J265" s="14">
        <v>46312</v>
      </c>
      <c r="K265" s="14">
        <v>46320</v>
      </c>
      <c r="L265"/>
      <c r="M265"/>
      <c r="N265" s="14">
        <v>46351</v>
      </c>
      <c r="O265" s="14">
        <v>46355</v>
      </c>
      <c r="P265" s="14">
        <v>46374</v>
      </c>
      <c r="Q265" s="14">
        <v>46390</v>
      </c>
      <c r="R265" s="14">
        <v>46403</v>
      </c>
      <c r="S265" s="14">
        <v>46405</v>
      </c>
      <c r="T265" s="14">
        <v>46430</v>
      </c>
      <c r="U265" s="14">
        <v>46433</v>
      </c>
      <c r="V265"/>
      <c r="W265"/>
      <c r="X265" s="14">
        <v>46472</v>
      </c>
      <c r="Y265" s="14">
        <v>46481</v>
      </c>
      <c r="Z265"/>
      <c r="AA265"/>
      <c r="AB265"/>
      <c r="AC265"/>
      <c r="AD265" s="14">
        <v>46527</v>
      </c>
    </row>
    <row r="266" spans="1:30" ht="14.4" x14ac:dyDescent="0.3">
      <c r="A266" t="s">
        <v>445</v>
      </c>
      <c r="B266" t="s">
        <v>549</v>
      </c>
      <c r="C266" t="s">
        <v>446</v>
      </c>
      <c r="D266" t="s">
        <v>550</v>
      </c>
      <c r="E266" t="s">
        <v>551</v>
      </c>
      <c r="F266">
        <v>10324</v>
      </c>
      <c r="G266" s="14">
        <v>46233</v>
      </c>
      <c r="H266" s="14">
        <v>46270</v>
      </c>
      <c r="I266" s="14">
        <v>46272</v>
      </c>
      <c r="J266" s="14">
        <v>46298</v>
      </c>
      <c r="K266" s="14">
        <v>46306</v>
      </c>
      <c r="L266"/>
      <c r="M266"/>
      <c r="N266" s="14">
        <v>46351</v>
      </c>
      <c r="O266" s="14">
        <v>46355</v>
      </c>
      <c r="P266" s="14">
        <v>46375</v>
      </c>
      <c r="Q266" s="14">
        <v>46390</v>
      </c>
      <c r="R266" s="14">
        <v>46403</v>
      </c>
      <c r="S266" s="14">
        <v>46405</v>
      </c>
      <c r="T266" s="14">
        <v>46431</v>
      </c>
      <c r="U266" s="14">
        <v>46433</v>
      </c>
      <c r="V266"/>
      <c r="W266"/>
      <c r="X266" s="14">
        <v>46466</v>
      </c>
      <c r="Y266" s="14">
        <v>46474</v>
      </c>
      <c r="Z266"/>
      <c r="AA266"/>
      <c r="AB266"/>
      <c r="AC266"/>
      <c r="AD266" s="14">
        <v>46526</v>
      </c>
    </row>
    <row r="267" spans="1:30" ht="14.4" x14ac:dyDescent="0.3">
      <c r="A267" t="s">
        <v>445</v>
      </c>
      <c r="B267" t="s">
        <v>187</v>
      </c>
      <c r="C267" t="s">
        <v>460</v>
      </c>
      <c r="D267" t="s">
        <v>463</v>
      </c>
      <c r="E267" t="s">
        <v>480</v>
      </c>
      <c r="F267">
        <v>12358</v>
      </c>
      <c r="G267" s="14">
        <v>46234</v>
      </c>
      <c r="H267" s="14">
        <v>46270</v>
      </c>
      <c r="I267" s="14">
        <v>46272</v>
      </c>
      <c r="J267" s="14">
        <v>46298</v>
      </c>
      <c r="K267" s="14">
        <v>46313</v>
      </c>
      <c r="L267"/>
      <c r="M267"/>
      <c r="N267" s="14">
        <v>46351</v>
      </c>
      <c r="O267" s="14">
        <v>46355</v>
      </c>
      <c r="P267" s="14">
        <v>46375</v>
      </c>
      <c r="Q267" s="14">
        <v>46390</v>
      </c>
      <c r="R267" s="14">
        <v>46403</v>
      </c>
      <c r="S267" s="14">
        <v>46405</v>
      </c>
      <c r="T267" s="14">
        <v>46431</v>
      </c>
      <c r="U267" s="14">
        <v>46433</v>
      </c>
      <c r="V267"/>
      <c r="W267"/>
      <c r="X267" s="14">
        <v>46473</v>
      </c>
      <c r="Y267" s="14">
        <v>46488</v>
      </c>
      <c r="Z267"/>
      <c r="AA267"/>
      <c r="AB267"/>
      <c r="AC267"/>
      <c r="AD267" s="14">
        <v>46535</v>
      </c>
    </row>
    <row r="268" spans="1:30" ht="14.4" x14ac:dyDescent="0.3">
      <c r="A268" t="s">
        <v>445</v>
      </c>
      <c r="B268" t="s">
        <v>187</v>
      </c>
      <c r="C268" t="s">
        <v>460</v>
      </c>
      <c r="D268" t="s">
        <v>463</v>
      </c>
      <c r="E268" t="s">
        <v>483</v>
      </c>
      <c r="F268">
        <v>9362</v>
      </c>
      <c r="G268" s="14">
        <v>46237</v>
      </c>
      <c r="H268" s="14">
        <v>46270</v>
      </c>
      <c r="I268" s="14">
        <v>46272</v>
      </c>
      <c r="J268" s="14">
        <v>46298</v>
      </c>
      <c r="K268" s="14">
        <v>46313</v>
      </c>
      <c r="L268"/>
      <c r="M268"/>
      <c r="N268" s="14">
        <v>46351</v>
      </c>
      <c r="O268" s="14">
        <v>46355</v>
      </c>
      <c r="P268" s="14">
        <v>46379</v>
      </c>
      <c r="Q268" s="14">
        <v>46390</v>
      </c>
      <c r="R268" s="14">
        <v>46403</v>
      </c>
      <c r="S268" s="14">
        <v>46405</v>
      </c>
      <c r="T268" s="14">
        <v>46431</v>
      </c>
      <c r="U268" s="14">
        <v>46433</v>
      </c>
      <c r="V268"/>
      <c r="W268"/>
      <c r="X268" s="14">
        <v>46459</v>
      </c>
      <c r="Y268" s="14">
        <v>46474</v>
      </c>
      <c r="Z268"/>
      <c r="AA268"/>
      <c r="AB268"/>
      <c r="AC268"/>
      <c r="AD268" s="14">
        <v>46535</v>
      </c>
    </row>
    <row r="269" spans="1:30" ht="14.4" x14ac:dyDescent="0.3">
      <c r="A269" t="s">
        <v>445</v>
      </c>
      <c r="B269" t="s">
        <v>327</v>
      </c>
      <c r="C269" t="s">
        <v>460</v>
      </c>
      <c r="D269" t="s">
        <v>503</v>
      </c>
      <c r="E269" t="s">
        <v>504</v>
      </c>
      <c r="F269">
        <v>8345</v>
      </c>
      <c r="G269" s="14">
        <v>46237</v>
      </c>
      <c r="H269" s="14">
        <v>46270</v>
      </c>
      <c r="I269" s="14">
        <v>46272</v>
      </c>
      <c r="J269" s="14">
        <v>46305</v>
      </c>
      <c r="K269" s="14">
        <v>46313</v>
      </c>
      <c r="L269"/>
      <c r="M269"/>
      <c r="N269" s="14">
        <v>46347</v>
      </c>
      <c r="O269" s="14">
        <v>46355</v>
      </c>
      <c r="P269" s="14">
        <v>46375</v>
      </c>
      <c r="Q269" s="14">
        <v>46390</v>
      </c>
      <c r="R269" s="14">
        <v>46403</v>
      </c>
      <c r="S269" s="14">
        <v>46405</v>
      </c>
      <c r="T269" s="14">
        <v>46431</v>
      </c>
      <c r="U269" s="14">
        <v>46433</v>
      </c>
      <c r="V269"/>
      <c r="W269"/>
      <c r="X269" s="14">
        <v>46466</v>
      </c>
      <c r="Y269" s="14">
        <v>46481</v>
      </c>
      <c r="Z269"/>
      <c r="AA269"/>
      <c r="AB269"/>
      <c r="AC269"/>
      <c r="AD269" s="14">
        <v>46534</v>
      </c>
    </row>
    <row r="270" spans="1:30" ht="14.4" x14ac:dyDescent="0.3">
      <c r="A270" t="s">
        <v>445</v>
      </c>
      <c r="B270" t="s">
        <v>524</v>
      </c>
      <c r="C270" t="s">
        <v>460</v>
      </c>
      <c r="D270" t="s">
        <v>525</v>
      </c>
      <c r="E270" t="s">
        <v>526</v>
      </c>
      <c r="F270">
        <v>7130</v>
      </c>
      <c r="G270" s="14">
        <v>46238</v>
      </c>
      <c r="H270" s="14">
        <v>46270</v>
      </c>
      <c r="I270" s="14">
        <v>46272</v>
      </c>
      <c r="J270" s="14">
        <v>46305</v>
      </c>
      <c r="K270" s="14">
        <v>46313</v>
      </c>
      <c r="L270"/>
      <c r="M270"/>
      <c r="N270" s="14">
        <v>46351</v>
      </c>
      <c r="O270" s="14">
        <v>46355</v>
      </c>
      <c r="P270" s="14">
        <v>46375</v>
      </c>
      <c r="Q270" s="14">
        <v>46390</v>
      </c>
      <c r="R270" s="14">
        <v>46403</v>
      </c>
      <c r="S270" s="14">
        <v>46405</v>
      </c>
      <c r="T270" s="14">
        <v>46431</v>
      </c>
      <c r="U270" s="14">
        <v>46433</v>
      </c>
      <c r="V270" s="14">
        <v>46434</v>
      </c>
      <c r="W270" s="14">
        <v>46439</v>
      </c>
      <c r="X270" s="14">
        <v>46472</v>
      </c>
      <c r="Y270" s="14">
        <v>46481</v>
      </c>
      <c r="Z270"/>
      <c r="AA270"/>
      <c r="AB270"/>
      <c r="AC270"/>
      <c r="AD270" s="14">
        <v>46533</v>
      </c>
    </row>
    <row r="271" spans="1:30" ht="14.4" x14ac:dyDescent="0.3">
      <c r="A271" t="s">
        <v>445</v>
      </c>
      <c r="B271" t="s">
        <v>40</v>
      </c>
      <c r="C271" t="s">
        <v>453</v>
      </c>
      <c r="D271" t="s">
        <v>454</v>
      </c>
      <c r="E271" t="s">
        <v>455</v>
      </c>
      <c r="F271">
        <v>7104</v>
      </c>
      <c r="G271" s="14">
        <v>46239</v>
      </c>
      <c r="H271" s="14">
        <v>46270</v>
      </c>
      <c r="I271" s="14">
        <v>46272</v>
      </c>
      <c r="J271" s="14">
        <v>46298</v>
      </c>
      <c r="K271" s="14">
        <v>46313</v>
      </c>
      <c r="L271"/>
      <c r="M271"/>
      <c r="N271" s="14">
        <v>46351</v>
      </c>
      <c r="O271" s="14">
        <v>46355</v>
      </c>
      <c r="P271" s="14">
        <v>46375</v>
      </c>
      <c r="Q271" s="14">
        <v>46390</v>
      </c>
      <c r="R271" s="14">
        <v>46403</v>
      </c>
      <c r="S271" s="14">
        <v>46405</v>
      </c>
      <c r="T271" s="14">
        <v>46431</v>
      </c>
      <c r="U271" s="14">
        <v>46433</v>
      </c>
      <c r="V271"/>
      <c r="W271"/>
      <c r="X271" s="14">
        <v>46459</v>
      </c>
      <c r="Y271" s="14">
        <v>46474</v>
      </c>
      <c r="Z271"/>
      <c r="AA271"/>
      <c r="AB271" s="14">
        <v>46536</v>
      </c>
      <c r="AC271" s="14">
        <v>46538</v>
      </c>
      <c r="AD271" s="14">
        <v>46542</v>
      </c>
    </row>
    <row r="272" spans="1:30" ht="14.4" x14ac:dyDescent="0.3">
      <c r="A272" t="s">
        <v>445</v>
      </c>
      <c r="B272" t="s">
        <v>511</v>
      </c>
      <c r="C272" t="s">
        <v>512</v>
      </c>
      <c r="D272" t="s">
        <v>513</v>
      </c>
      <c r="E272" t="s">
        <v>514</v>
      </c>
      <c r="F272">
        <v>6190</v>
      </c>
      <c r="G272" s="14">
        <v>46239</v>
      </c>
      <c r="H272" s="14">
        <v>46270</v>
      </c>
      <c r="I272" s="14">
        <v>46272</v>
      </c>
      <c r="J272" s="14">
        <v>46312</v>
      </c>
      <c r="K272" s="14">
        <v>46320</v>
      </c>
      <c r="L272"/>
      <c r="M272"/>
      <c r="N272" s="14">
        <v>46351</v>
      </c>
      <c r="O272" s="14">
        <v>46355</v>
      </c>
      <c r="P272" s="14">
        <v>46375</v>
      </c>
      <c r="Q272" s="14">
        <v>46390</v>
      </c>
      <c r="R272" s="14">
        <v>46403</v>
      </c>
      <c r="S272" s="14">
        <v>46405</v>
      </c>
      <c r="T272" s="14">
        <v>46431</v>
      </c>
      <c r="U272" s="14">
        <v>46433</v>
      </c>
      <c r="V272"/>
      <c r="W272"/>
      <c r="X272" s="14">
        <v>46466</v>
      </c>
      <c r="Y272" s="14">
        <v>46481</v>
      </c>
      <c r="Z272"/>
      <c r="AA272"/>
      <c r="AB272"/>
      <c r="AC272"/>
      <c r="AD272" s="14">
        <v>46534</v>
      </c>
    </row>
    <row r="273" spans="1:30" ht="14.4" x14ac:dyDescent="0.3">
      <c r="A273" t="s">
        <v>445</v>
      </c>
      <c r="B273" t="s">
        <v>515</v>
      </c>
      <c r="C273" t="s">
        <v>516</v>
      </c>
      <c r="D273" t="s">
        <v>517</v>
      </c>
      <c r="E273" t="s">
        <v>523</v>
      </c>
      <c r="F273">
        <v>7572</v>
      </c>
      <c r="G273" s="14">
        <v>46239</v>
      </c>
      <c r="H273" s="14">
        <v>46270</v>
      </c>
      <c r="I273" s="14">
        <v>46272</v>
      </c>
      <c r="J273" s="14">
        <v>46305</v>
      </c>
      <c r="K273" s="14">
        <v>46313</v>
      </c>
      <c r="L273"/>
      <c r="M273"/>
      <c r="N273" s="14">
        <v>46351</v>
      </c>
      <c r="O273" s="14">
        <v>46355</v>
      </c>
      <c r="P273" s="14">
        <v>46375</v>
      </c>
      <c r="Q273" s="14">
        <v>46390</v>
      </c>
      <c r="R273" s="14">
        <v>46403</v>
      </c>
      <c r="S273" s="14">
        <v>46405</v>
      </c>
      <c r="T273" s="14">
        <v>46431</v>
      </c>
      <c r="U273" s="14">
        <v>46433</v>
      </c>
      <c r="V273"/>
      <c r="W273"/>
      <c r="X273" s="14">
        <v>46472</v>
      </c>
      <c r="Y273" s="14">
        <v>46481</v>
      </c>
      <c r="Z273"/>
      <c r="AA273"/>
      <c r="AB273"/>
      <c r="AC273"/>
      <c r="AD273" s="14">
        <v>46533</v>
      </c>
    </row>
    <row r="274" spans="1:30" ht="14.4" x14ac:dyDescent="0.3">
      <c r="A274" t="s">
        <v>445</v>
      </c>
      <c r="B274" t="s">
        <v>515</v>
      </c>
      <c r="C274" t="s">
        <v>516</v>
      </c>
      <c r="D274" t="s">
        <v>517</v>
      </c>
      <c r="E274" t="s">
        <v>527</v>
      </c>
      <c r="F274">
        <v>7371</v>
      </c>
      <c r="G274" s="14">
        <v>46239</v>
      </c>
      <c r="H274" s="14">
        <v>46270</v>
      </c>
      <c r="I274" s="14">
        <v>46272</v>
      </c>
      <c r="J274" s="14">
        <v>46305</v>
      </c>
      <c r="K274" s="14">
        <v>46313</v>
      </c>
      <c r="L274"/>
      <c r="M274"/>
      <c r="N274" s="14">
        <v>46352</v>
      </c>
      <c r="O274" s="14">
        <v>46355</v>
      </c>
      <c r="P274" s="14">
        <v>46375</v>
      </c>
      <c r="Q274" s="14">
        <v>46390</v>
      </c>
      <c r="R274" s="14">
        <v>46403</v>
      </c>
      <c r="S274" s="14">
        <v>46405</v>
      </c>
      <c r="T274" s="14">
        <v>46431</v>
      </c>
      <c r="U274" s="14">
        <v>46433</v>
      </c>
      <c r="V274"/>
      <c r="W274"/>
      <c r="X274" s="14">
        <v>46473</v>
      </c>
      <c r="Y274" s="14">
        <v>46481</v>
      </c>
      <c r="Z274"/>
      <c r="AA274"/>
      <c r="AB274"/>
      <c r="AC274"/>
      <c r="AD274" s="14">
        <v>46532</v>
      </c>
    </row>
    <row r="275" spans="1:30" ht="14.4" x14ac:dyDescent="0.3">
      <c r="A275" t="s">
        <v>445</v>
      </c>
      <c r="B275" t="s">
        <v>528</v>
      </c>
      <c r="C275" t="s">
        <v>469</v>
      </c>
      <c r="D275" t="s">
        <v>529</v>
      </c>
      <c r="E275" t="s">
        <v>530</v>
      </c>
      <c r="F275">
        <v>10246</v>
      </c>
      <c r="G275" s="14">
        <v>46239</v>
      </c>
      <c r="H275" s="14">
        <v>46270</v>
      </c>
      <c r="I275" s="14">
        <v>46272</v>
      </c>
      <c r="J275" s="14">
        <v>46305</v>
      </c>
      <c r="K275" s="14">
        <v>46313</v>
      </c>
      <c r="L275"/>
      <c r="M275"/>
      <c r="N275" s="14">
        <v>46351</v>
      </c>
      <c r="O275" s="14">
        <v>46355</v>
      </c>
      <c r="P275" s="14">
        <v>46375</v>
      </c>
      <c r="Q275" s="14">
        <v>46390</v>
      </c>
      <c r="R275" s="14">
        <v>46403</v>
      </c>
      <c r="S275" s="14">
        <v>46405</v>
      </c>
      <c r="T275" s="14">
        <v>46431</v>
      </c>
      <c r="U275" s="14">
        <v>46433</v>
      </c>
      <c r="V275"/>
      <c r="W275"/>
      <c r="X275" s="14">
        <v>46466</v>
      </c>
      <c r="Y275" s="14">
        <v>46474</v>
      </c>
      <c r="Z275"/>
      <c r="AA275"/>
      <c r="AB275"/>
      <c r="AC275"/>
      <c r="AD275" s="14">
        <v>46532</v>
      </c>
    </row>
    <row r="276" spans="1:30" ht="14.4" x14ac:dyDescent="0.3">
      <c r="A276" t="s">
        <v>445</v>
      </c>
      <c r="B276" t="s">
        <v>459</v>
      </c>
      <c r="C276" t="s">
        <v>460</v>
      </c>
      <c r="D276" t="s">
        <v>533</v>
      </c>
      <c r="E276" t="s">
        <v>534</v>
      </c>
      <c r="F276">
        <v>21642</v>
      </c>
      <c r="G276" s="14">
        <v>46239</v>
      </c>
      <c r="H276" s="14">
        <v>46270</v>
      </c>
      <c r="I276" s="14">
        <v>46272</v>
      </c>
      <c r="J276" s="14">
        <v>46312</v>
      </c>
      <c r="K276" s="14">
        <v>46320</v>
      </c>
      <c r="L276"/>
      <c r="M276"/>
      <c r="N276" s="14">
        <v>46351</v>
      </c>
      <c r="O276" s="14">
        <v>46355</v>
      </c>
      <c r="P276" s="14">
        <v>46375</v>
      </c>
      <c r="Q276" s="14">
        <v>46390</v>
      </c>
      <c r="R276" s="14">
        <v>46403</v>
      </c>
      <c r="S276" s="14">
        <v>46405</v>
      </c>
      <c r="T276" s="14">
        <v>46431</v>
      </c>
      <c r="U276" s="14">
        <v>46433</v>
      </c>
      <c r="V276"/>
      <c r="W276"/>
      <c r="X276" s="14">
        <v>46479</v>
      </c>
      <c r="Y276" s="14">
        <v>46488</v>
      </c>
      <c r="Z276"/>
      <c r="AA276"/>
      <c r="AB276"/>
      <c r="AC276"/>
      <c r="AD276" s="14">
        <v>46528</v>
      </c>
    </row>
    <row r="277" spans="1:30" ht="14.4" x14ac:dyDescent="0.3">
      <c r="A277" t="s">
        <v>445</v>
      </c>
      <c r="B277" t="s">
        <v>476</v>
      </c>
      <c r="C277" t="s">
        <v>477</v>
      </c>
      <c r="D277" t="s">
        <v>478</v>
      </c>
      <c r="E277" t="s">
        <v>535</v>
      </c>
      <c r="F277">
        <v>7869</v>
      </c>
      <c r="G277" s="14">
        <v>46239</v>
      </c>
      <c r="H277" s="14">
        <v>46270</v>
      </c>
      <c r="I277" s="14">
        <v>46272</v>
      </c>
      <c r="J277" s="14">
        <v>46312</v>
      </c>
      <c r="K277" s="14">
        <v>46320</v>
      </c>
      <c r="L277"/>
      <c r="M277"/>
      <c r="N277" s="14">
        <v>46351</v>
      </c>
      <c r="O277" s="14">
        <v>46355</v>
      </c>
      <c r="P277" s="14">
        <v>46375</v>
      </c>
      <c r="Q277" s="14">
        <v>46390</v>
      </c>
      <c r="R277" s="14">
        <v>46403</v>
      </c>
      <c r="S277" s="14">
        <v>46405</v>
      </c>
      <c r="T277" s="14">
        <v>46431</v>
      </c>
      <c r="U277" s="14">
        <v>46433</v>
      </c>
      <c r="V277"/>
      <c r="W277"/>
      <c r="X277" s="14">
        <v>46466</v>
      </c>
      <c r="Y277" s="14">
        <v>46474</v>
      </c>
      <c r="Z277"/>
      <c r="AA277"/>
      <c r="AB277"/>
      <c r="AC277"/>
      <c r="AD277" s="14">
        <v>46528</v>
      </c>
    </row>
    <row r="278" spans="1:30" ht="14.4" x14ac:dyDescent="0.3">
      <c r="A278" t="s">
        <v>445</v>
      </c>
      <c r="B278" t="s">
        <v>143</v>
      </c>
      <c r="C278" t="s">
        <v>540</v>
      </c>
      <c r="D278" t="s">
        <v>541</v>
      </c>
      <c r="E278" t="s">
        <v>542</v>
      </c>
      <c r="F278">
        <v>11059</v>
      </c>
      <c r="G278" s="14">
        <v>46239</v>
      </c>
      <c r="H278" s="14">
        <v>46270</v>
      </c>
      <c r="I278" s="14">
        <v>46272</v>
      </c>
      <c r="J278" s="14">
        <v>46310</v>
      </c>
      <c r="K278" s="14">
        <v>46313</v>
      </c>
      <c r="L278"/>
      <c r="M278"/>
      <c r="N278" s="14">
        <v>46347</v>
      </c>
      <c r="O278" s="14">
        <v>46355</v>
      </c>
      <c r="P278" s="14">
        <v>46375</v>
      </c>
      <c r="Q278" s="14">
        <v>46390</v>
      </c>
      <c r="R278" s="14">
        <v>46403</v>
      </c>
      <c r="S278" s="14">
        <v>46405</v>
      </c>
      <c r="T278" s="14">
        <v>46431</v>
      </c>
      <c r="U278" s="14">
        <v>46433</v>
      </c>
      <c r="V278"/>
      <c r="W278"/>
      <c r="X278" s="14">
        <v>46459</v>
      </c>
      <c r="Y278" s="14">
        <v>46467</v>
      </c>
      <c r="Z278"/>
      <c r="AA278"/>
      <c r="AB278"/>
      <c r="AC278"/>
      <c r="AD278" s="14">
        <v>46527</v>
      </c>
    </row>
    <row r="279" spans="1:30" ht="14.4" x14ac:dyDescent="0.3">
      <c r="A279" t="s">
        <v>445</v>
      </c>
      <c r="B279" t="s">
        <v>546</v>
      </c>
      <c r="C279" t="s">
        <v>547</v>
      </c>
      <c r="D279" t="s">
        <v>299</v>
      </c>
      <c r="E279" t="s">
        <v>548</v>
      </c>
      <c r="F279">
        <v>11506</v>
      </c>
      <c r="G279" s="14">
        <v>46239</v>
      </c>
      <c r="H279" s="14">
        <v>46270</v>
      </c>
      <c r="I279" s="14">
        <v>46272</v>
      </c>
      <c r="J279" s="14">
        <v>46305</v>
      </c>
      <c r="K279" s="14">
        <v>46313</v>
      </c>
      <c r="L279"/>
      <c r="M279"/>
      <c r="N279" s="14">
        <v>46351</v>
      </c>
      <c r="O279" s="14">
        <v>46355</v>
      </c>
      <c r="P279" s="14">
        <v>46375</v>
      </c>
      <c r="Q279" s="14">
        <v>46390</v>
      </c>
      <c r="R279" s="14">
        <v>46403</v>
      </c>
      <c r="S279" s="14">
        <v>46405</v>
      </c>
      <c r="T279"/>
      <c r="U279"/>
      <c r="V279"/>
      <c r="W279"/>
      <c r="X279" s="14">
        <v>46459</v>
      </c>
      <c r="Y279" s="14">
        <v>46467</v>
      </c>
      <c r="Z279"/>
      <c r="AA279"/>
      <c r="AB279"/>
      <c r="AC279"/>
      <c r="AD279" s="14">
        <v>46526</v>
      </c>
    </row>
    <row r="280" spans="1:30" ht="14.4" x14ac:dyDescent="0.3">
      <c r="A280" t="s">
        <v>445</v>
      </c>
      <c r="B280" t="s">
        <v>187</v>
      </c>
      <c r="C280" t="s">
        <v>460</v>
      </c>
      <c r="D280" t="s">
        <v>463</v>
      </c>
      <c r="E280" t="s">
        <v>496</v>
      </c>
      <c r="F280">
        <v>16162</v>
      </c>
      <c r="G280" s="14">
        <v>46240</v>
      </c>
      <c r="H280" s="14">
        <v>46270</v>
      </c>
      <c r="I280" s="14">
        <v>46272</v>
      </c>
      <c r="J280" s="14">
        <v>46312</v>
      </c>
      <c r="K280" s="14">
        <v>46320</v>
      </c>
      <c r="L280"/>
      <c r="M280"/>
      <c r="N280" s="14">
        <v>46351</v>
      </c>
      <c r="O280" s="14">
        <v>46355</v>
      </c>
      <c r="P280" s="14">
        <v>46375</v>
      </c>
      <c r="Q280" s="14">
        <v>46390</v>
      </c>
      <c r="R280" s="14">
        <v>46403</v>
      </c>
      <c r="S280" s="14">
        <v>46405</v>
      </c>
      <c r="T280" s="14">
        <v>46431</v>
      </c>
      <c r="U280" s="14">
        <v>46433</v>
      </c>
      <c r="V280"/>
      <c r="W280"/>
      <c r="X280" s="14">
        <v>46472</v>
      </c>
      <c r="Y280" s="14">
        <v>46481</v>
      </c>
      <c r="Z280"/>
      <c r="AA280"/>
      <c r="AB280"/>
      <c r="AC280"/>
      <c r="AD280" s="14">
        <v>46534</v>
      </c>
    </row>
    <row r="281" spans="1:30" ht="14.4" x14ac:dyDescent="0.3">
      <c r="A281" t="s">
        <v>445</v>
      </c>
      <c r="B281" t="s">
        <v>187</v>
      </c>
      <c r="C281" t="s">
        <v>460</v>
      </c>
      <c r="D281" t="s">
        <v>463</v>
      </c>
      <c r="E281" t="s">
        <v>519</v>
      </c>
      <c r="F281">
        <v>11358</v>
      </c>
      <c r="G281" s="14">
        <v>46240</v>
      </c>
      <c r="H281" s="14">
        <v>46270</v>
      </c>
      <c r="I281" s="14">
        <v>46272</v>
      </c>
      <c r="J281" s="14">
        <v>46298</v>
      </c>
      <c r="K281" s="14">
        <v>46306</v>
      </c>
      <c r="L281"/>
      <c r="M281"/>
      <c r="N281" s="14">
        <v>46347</v>
      </c>
      <c r="O281" s="14">
        <v>46355</v>
      </c>
      <c r="P281" s="14">
        <v>46375</v>
      </c>
      <c r="Q281" s="14">
        <v>46390</v>
      </c>
      <c r="R281" s="14">
        <v>46403</v>
      </c>
      <c r="S281" s="14">
        <v>46405</v>
      </c>
      <c r="T281" s="14">
        <v>46431</v>
      </c>
      <c r="U281" s="14">
        <v>46433</v>
      </c>
      <c r="V281"/>
      <c r="W281"/>
      <c r="X281" s="14">
        <v>46473</v>
      </c>
      <c r="Y281" s="14">
        <v>46481</v>
      </c>
      <c r="Z281"/>
      <c r="AA281"/>
      <c r="AB281"/>
      <c r="AC281"/>
      <c r="AD281" s="14">
        <v>46533</v>
      </c>
    </row>
    <row r="282" spans="1:30" ht="14.4" x14ac:dyDescent="0.3">
      <c r="A282" t="s">
        <v>445</v>
      </c>
      <c r="B282" t="s">
        <v>187</v>
      </c>
      <c r="C282" t="s">
        <v>460</v>
      </c>
      <c r="D282" t="s">
        <v>463</v>
      </c>
      <c r="E282" t="s">
        <v>520</v>
      </c>
      <c r="F282">
        <v>11253</v>
      </c>
      <c r="G282" s="14">
        <v>46240</v>
      </c>
      <c r="H282" s="14">
        <v>46270</v>
      </c>
      <c r="I282" s="14">
        <v>46272</v>
      </c>
      <c r="J282" s="14">
        <v>46305</v>
      </c>
      <c r="K282" s="14">
        <v>46313</v>
      </c>
      <c r="L282"/>
      <c r="M282"/>
      <c r="N282" s="14">
        <v>46347</v>
      </c>
      <c r="O282" s="14">
        <v>46355</v>
      </c>
      <c r="P282" s="14">
        <v>46375</v>
      </c>
      <c r="Q282" s="14">
        <v>46390</v>
      </c>
      <c r="R282" s="14">
        <v>46403</v>
      </c>
      <c r="S282" s="14">
        <v>46405</v>
      </c>
      <c r="T282" s="14">
        <v>46431</v>
      </c>
      <c r="U282" s="14">
        <v>46433</v>
      </c>
      <c r="V282"/>
      <c r="W282"/>
      <c r="X282" s="14">
        <v>46473</v>
      </c>
      <c r="Y282" s="14">
        <v>46481</v>
      </c>
      <c r="Z282"/>
      <c r="AA282"/>
      <c r="AB282"/>
      <c r="AC282"/>
      <c r="AD282" s="14">
        <v>46533</v>
      </c>
    </row>
    <row r="283" spans="1:30" ht="14.4" x14ac:dyDescent="0.3">
      <c r="A283" t="s">
        <v>445</v>
      </c>
      <c r="B283" t="s">
        <v>536</v>
      </c>
      <c r="C283" t="s">
        <v>537</v>
      </c>
      <c r="D283" t="s">
        <v>538</v>
      </c>
      <c r="E283" t="s">
        <v>539</v>
      </c>
      <c r="F283">
        <v>7033</v>
      </c>
      <c r="G283" s="14">
        <v>46241</v>
      </c>
      <c r="H283" s="14">
        <v>46270</v>
      </c>
      <c r="I283" s="14">
        <v>46272</v>
      </c>
      <c r="J283" s="14">
        <v>46305</v>
      </c>
      <c r="K283" s="14">
        <v>46313</v>
      </c>
      <c r="L283"/>
      <c r="M283"/>
      <c r="N283" s="14">
        <v>46351</v>
      </c>
      <c r="O283" s="14">
        <v>46355</v>
      </c>
      <c r="P283" s="14">
        <v>46375</v>
      </c>
      <c r="Q283" s="14">
        <v>46390</v>
      </c>
      <c r="R283" s="14">
        <v>46403</v>
      </c>
      <c r="S283" s="14">
        <v>46405</v>
      </c>
      <c r="T283" s="14">
        <v>46431</v>
      </c>
      <c r="U283" s="14">
        <v>46433</v>
      </c>
      <c r="V283"/>
      <c r="W283"/>
      <c r="X283" s="14">
        <v>46480</v>
      </c>
      <c r="Y283" s="14">
        <v>46488</v>
      </c>
      <c r="Z283"/>
      <c r="AA283"/>
      <c r="AB283"/>
      <c r="AC283"/>
      <c r="AD283" s="14">
        <v>46528</v>
      </c>
    </row>
    <row r="284" spans="1:30" ht="14.4" x14ac:dyDescent="0.3">
      <c r="A284" t="s">
        <v>445</v>
      </c>
      <c r="B284" t="s">
        <v>468</v>
      </c>
      <c r="C284" t="s">
        <v>469</v>
      </c>
      <c r="D284" t="s">
        <v>470</v>
      </c>
      <c r="E284" t="s">
        <v>471</v>
      </c>
      <c r="F284">
        <v>22844</v>
      </c>
      <c r="G284" s="14">
        <v>46244</v>
      </c>
      <c r="H284" s="14">
        <v>46270</v>
      </c>
      <c r="I284" s="14">
        <v>46272</v>
      </c>
      <c r="J284" s="14">
        <v>46305</v>
      </c>
      <c r="K284" s="14">
        <v>46313</v>
      </c>
      <c r="L284"/>
      <c r="M284"/>
      <c r="N284" s="14">
        <v>46351</v>
      </c>
      <c r="O284" s="14">
        <v>46355</v>
      </c>
      <c r="P284" s="14">
        <v>46375</v>
      </c>
      <c r="Q284" s="14">
        <v>46390</v>
      </c>
      <c r="R284" s="14">
        <v>46403</v>
      </c>
      <c r="S284" s="14">
        <v>46405</v>
      </c>
      <c r="T284" s="14">
        <v>46431</v>
      </c>
      <c r="U284" s="14">
        <v>46433</v>
      </c>
      <c r="V284"/>
      <c r="W284"/>
      <c r="X284" s="14">
        <v>46466</v>
      </c>
      <c r="Y284" s="14">
        <v>46474</v>
      </c>
      <c r="Z284"/>
      <c r="AA284"/>
      <c r="AB284"/>
      <c r="AC284"/>
      <c r="AD284" s="14">
        <v>46535</v>
      </c>
    </row>
    <row r="285" spans="1:30" ht="14.4" x14ac:dyDescent="0.3">
      <c r="A285" t="s">
        <v>445</v>
      </c>
      <c r="B285" t="s">
        <v>187</v>
      </c>
      <c r="C285" t="s">
        <v>460</v>
      </c>
      <c r="D285" t="s">
        <v>463</v>
      </c>
      <c r="E285" t="s">
        <v>493</v>
      </c>
      <c r="F285">
        <v>27630</v>
      </c>
      <c r="G285" s="14">
        <v>46244</v>
      </c>
      <c r="H285" s="14">
        <v>46270</v>
      </c>
      <c r="I285" s="14">
        <v>46272</v>
      </c>
      <c r="J285" s="14">
        <v>46305</v>
      </c>
      <c r="K285" s="14">
        <v>46313</v>
      </c>
      <c r="L285"/>
      <c r="M285"/>
      <c r="N285" s="14">
        <v>46351</v>
      </c>
      <c r="O285" s="14">
        <v>46355</v>
      </c>
      <c r="P285" s="14">
        <v>46375</v>
      </c>
      <c r="Q285" s="14">
        <v>46390</v>
      </c>
      <c r="R285" s="14">
        <v>46403</v>
      </c>
      <c r="S285" s="14">
        <v>46405</v>
      </c>
      <c r="T285" s="14">
        <v>46431</v>
      </c>
      <c r="U285" s="14">
        <v>46433</v>
      </c>
      <c r="V285"/>
      <c r="W285"/>
      <c r="X285" s="14">
        <v>46459</v>
      </c>
      <c r="Y285" s="14">
        <v>46467</v>
      </c>
      <c r="Z285"/>
      <c r="AA285"/>
      <c r="AB285"/>
      <c r="AC285"/>
      <c r="AD285" s="14">
        <v>46534</v>
      </c>
    </row>
    <row r="286" spans="1:30" ht="14.4" x14ac:dyDescent="0.3">
      <c r="A286" t="s">
        <v>445</v>
      </c>
      <c r="B286" t="s">
        <v>497</v>
      </c>
      <c r="C286" t="s">
        <v>498</v>
      </c>
      <c r="D286" t="s">
        <v>499</v>
      </c>
      <c r="E286" t="s">
        <v>500</v>
      </c>
      <c r="F286">
        <v>12913</v>
      </c>
      <c r="G286" s="14">
        <v>46244</v>
      </c>
      <c r="H286" s="14">
        <v>46270</v>
      </c>
      <c r="I286" s="14">
        <v>46272</v>
      </c>
      <c r="J286" s="14">
        <v>46304</v>
      </c>
      <c r="K286" s="14">
        <v>46306</v>
      </c>
      <c r="L286"/>
      <c r="M286"/>
      <c r="N286" s="14">
        <v>46351</v>
      </c>
      <c r="O286" s="14">
        <v>46355</v>
      </c>
      <c r="P286" s="14">
        <v>46375</v>
      </c>
      <c r="Q286" s="14">
        <v>46390</v>
      </c>
      <c r="R286" s="14">
        <v>46403</v>
      </c>
      <c r="S286" s="14">
        <v>46405</v>
      </c>
      <c r="T286" s="14">
        <v>46431</v>
      </c>
      <c r="U286" s="14">
        <v>46433</v>
      </c>
      <c r="V286"/>
      <c r="W286"/>
      <c r="X286" s="14">
        <v>46472</v>
      </c>
      <c r="Y286" s="14">
        <v>46481</v>
      </c>
      <c r="Z286"/>
      <c r="AA286"/>
      <c r="AB286"/>
      <c r="AC286"/>
      <c r="AD286" s="14">
        <v>46534</v>
      </c>
    </row>
    <row r="287" spans="1:30" ht="14.4" x14ac:dyDescent="0.3">
      <c r="A287" t="s">
        <v>445</v>
      </c>
      <c r="B287" t="s">
        <v>472</v>
      </c>
      <c r="C287" t="s">
        <v>473</v>
      </c>
      <c r="D287" t="s">
        <v>474</v>
      </c>
      <c r="E287" t="s">
        <v>475</v>
      </c>
      <c r="F287">
        <v>14503</v>
      </c>
      <c r="G287" s="14">
        <v>46245</v>
      </c>
      <c r="H287" s="14">
        <v>46270</v>
      </c>
      <c r="I287" s="14">
        <v>46272</v>
      </c>
      <c r="J287" s="14">
        <v>46304</v>
      </c>
      <c r="K287" s="14">
        <v>46306</v>
      </c>
      <c r="L287"/>
      <c r="M287"/>
      <c r="N287" s="14">
        <v>46351</v>
      </c>
      <c r="O287" s="14">
        <v>46355</v>
      </c>
      <c r="P287" s="14">
        <v>46375</v>
      </c>
      <c r="Q287" s="14">
        <v>46390</v>
      </c>
      <c r="R287" s="14">
        <v>46403</v>
      </c>
      <c r="S287" s="14">
        <v>46405</v>
      </c>
      <c r="T287" s="14">
        <v>46431</v>
      </c>
      <c r="U287" s="14">
        <v>46433</v>
      </c>
      <c r="V287"/>
      <c r="W287"/>
      <c r="X287" s="14">
        <v>46473</v>
      </c>
      <c r="Y287" s="14">
        <v>46481</v>
      </c>
      <c r="Z287"/>
      <c r="AA287"/>
      <c r="AB287"/>
      <c r="AC287"/>
      <c r="AD287" s="14">
        <v>46535</v>
      </c>
    </row>
    <row r="288" spans="1:30" ht="14.4" x14ac:dyDescent="0.3">
      <c r="A288" t="s">
        <v>445</v>
      </c>
      <c r="B288" t="s">
        <v>476</v>
      </c>
      <c r="C288" t="s">
        <v>477</v>
      </c>
      <c r="D288" t="s">
        <v>478</v>
      </c>
      <c r="E288" t="s">
        <v>479</v>
      </c>
      <c r="F288">
        <v>13240</v>
      </c>
      <c r="G288" s="14">
        <v>46245</v>
      </c>
      <c r="H288" s="14">
        <v>46270</v>
      </c>
      <c r="I288" s="14">
        <v>46272</v>
      </c>
      <c r="J288" s="14">
        <v>46304</v>
      </c>
      <c r="K288" s="14">
        <v>46306</v>
      </c>
      <c r="L288" s="14">
        <v>46337</v>
      </c>
      <c r="M288" s="14">
        <v>46337</v>
      </c>
      <c r="N288" s="14">
        <v>46351</v>
      </c>
      <c r="O288" s="14">
        <v>46355</v>
      </c>
      <c r="P288" s="14">
        <v>46375</v>
      </c>
      <c r="Q288" s="14">
        <v>46390</v>
      </c>
      <c r="R288" s="14">
        <v>46403</v>
      </c>
      <c r="S288" s="14">
        <v>46405</v>
      </c>
      <c r="T288" s="14">
        <v>46431</v>
      </c>
      <c r="U288" s="14">
        <v>46433</v>
      </c>
      <c r="V288"/>
      <c r="W288"/>
      <c r="X288" s="14">
        <v>46472</v>
      </c>
      <c r="Y288" s="14">
        <v>46481</v>
      </c>
      <c r="Z288"/>
      <c r="AA288"/>
      <c r="AB288"/>
      <c r="AC288"/>
      <c r="AD288" s="14">
        <v>46535</v>
      </c>
    </row>
    <row r="289" spans="1:30" ht="14.4" x14ac:dyDescent="0.3">
      <c r="A289" t="s">
        <v>445</v>
      </c>
      <c r="B289" t="s">
        <v>125</v>
      </c>
      <c r="C289" t="s">
        <v>361</v>
      </c>
      <c r="D289" t="s">
        <v>531</v>
      </c>
      <c r="E289" t="s">
        <v>532</v>
      </c>
      <c r="F289">
        <v>9586</v>
      </c>
      <c r="G289" s="14">
        <v>46245</v>
      </c>
      <c r="H289" s="14">
        <v>46270</v>
      </c>
      <c r="I289" s="14">
        <v>46272</v>
      </c>
      <c r="J289" s="14">
        <v>46325</v>
      </c>
      <c r="K289" s="14">
        <v>46329</v>
      </c>
      <c r="L289"/>
      <c r="M289"/>
      <c r="N289" s="14">
        <v>46351</v>
      </c>
      <c r="O289" s="14">
        <v>46355</v>
      </c>
      <c r="P289" s="14">
        <v>46375</v>
      </c>
      <c r="Q289" s="14">
        <v>46390</v>
      </c>
      <c r="R289" s="14">
        <v>46403</v>
      </c>
      <c r="S289" s="14">
        <v>46405</v>
      </c>
      <c r="T289" s="14">
        <v>46431</v>
      </c>
      <c r="U289" s="14">
        <v>46433</v>
      </c>
      <c r="V289"/>
      <c r="W289"/>
      <c r="X289" s="14">
        <v>46466</v>
      </c>
      <c r="Y289" s="14">
        <v>46474</v>
      </c>
      <c r="Z289"/>
      <c r="AA289"/>
      <c r="AB289"/>
      <c r="AC289"/>
      <c r="AD289" s="14">
        <v>46532</v>
      </c>
    </row>
    <row r="290" spans="1:30" ht="14.4" x14ac:dyDescent="0.3">
      <c r="A290" t="s">
        <v>445</v>
      </c>
      <c r="B290" t="s">
        <v>456</v>
      </c>
      <c r="C290" t="s">
        <v>361</v>
      </c>
      <c r="D290" t="s">
        <v>457</v>
      </c>
      <c r="E290" t="s">
        <v>458</v>
      </c>
      <c r="F290">
        <v>6235</v>
      </c>
      <c r="G290" s="14">
        <v>46246</v>
      </c>
      <c r="H290" s="14">
        <v>46270</v>
      </c>
      <c r="I290" s="14">
        <v>46272</v>
      </c>
      <c r="J290" s="14">
        <v>46305</v>
      </c>
      <c r="K290" s="14">
        <v>46313</v>
      </c>
      <c r="L290"/>
      <c r="M290"/>
      <c r="N290" s="14">
        <v>46351</v>
      </c>
      <c r="O290" s="14">
        <v>46355</v>
      </c>
      <c r="P290" s="14">
        <v>46375</v>
      </c>
      <c r="Q290" s="14">
        <v>46390</v>
      </c>
      <c r="R290" s="14">
        <v>46403</v>
      </c>
      <c r="S290" s="14">
        <v>46405</v>
      </c>
      <c r="T290" s="14">
        <v>46431</v>
      </c>
      <c r="U290" s="14">
        <v>46433</v>
      </c>
      <c r="V290"/>
      <c r="W290"/>
      <c r="X290" s="14">
        <v>46466</v>
      </c>
      <c r="Y290" s="14">
        <v>46474</v>
      </c>
      <c r="Z290"/>
      <c r="AA290"/>
      <c r="AB290" s="14">
        <v>46536</v>
      </c>
      <c r="AC290" s="14">
        <v>46538</v>
      </c>
      <c r="AD290" s="14">
        <v>46542</v>
      </c>
    </row>
    <row r="291" spans="1:30" ht="14.4" x14ac:dyDescent="0.3">
      <c r="A291" t="s">
        <v>445</v>
      </c>
      <c r="B291" t="s">
        <v>125</v>
      </c>
      <c r="C291" t="s">
        <v>361</v>
      </c>
      <c r="D291" t="s">
        <v>484</v>
      </c>
      <c r="E291" t="s">
        <v>485</v>
      </c>
      <c r="F291">
        <v>8501</v>
      </c>
      <c r="G291" s="14">
        <v>46246</v>
      </c>
      <c r="H291" s="14">
        <v>46270</v>
      </c>
      <c r="I291" s="14">
        <v>46272</v>
      </c>
      <c r="J291" s="14">
        <v>46305</v>
      </c>
      <c r="K291" s="14">
        <v>46313</v>
      </c>
      <c r="L291"/>
      <c r="M291"/>
      <c r="N291" s="14">
        <v>46351</v>
      </c>
      <c r="O291" s="14">
        <v>46355</v>
      </c>
      <c r="P291" s="14">
        <v>46375</v>
      </c>
      <c r="Q291" s="14">
        <v>46390</v>
      </c>
      <c r="R291" s="14">
        <v>46403</v>
      </c>
      <c r="S291" s="14">
        <v>46405</v>
      </c>
      <c r="T291" s="14">
        <v>46431</v>
      </c>
      <c r="U291" s="14">
        <v>46433</v>
      </c>
      <c r="V291"/>
      <c r="W291"/>
      <c r="X291" s="14">
        <v>46473</v>
      </c>
      <c r="Y291" s="14">
        <v>46481</v>
      </c>
      <c r="Z291"/>
      <c r="AA291"/>
      <c r="AB291"/>
      <c r="AC291"/>
      <c r="AD291" s="14">
        <v>46535</v>
      </c>
    </row>
    <row r="292" spans="1:30" ht="14.4" x14ac:dyDescent="0.3">
      <c r="A292" t="s">
        <v>445</v>
      </c>
      <c r="B292" t="s">
        <v>125</v>
      </c>
      <c r="C292" t="s">
        <v>361</v>
      </c>
      <c r="D292" t="s">
        <v>486</v>
      </c>
      <c r="E292" t="s">
        <v>487</v>
      </c>
      <c r="F292">
        <v>6528</v>
      </c>
      <c r="G292" s="14">
        <v>46246</v>
      </c>
      <c r="H292" s="14">
        <v>46270</v>
      </c>
      <c r="I292" s="14">
        <v>46272</v>
      </c>
      <c r="J292" s="14">
        <v>46312</v>
      </c>
      <c r="K292" s="14">
        <v>46320</v>
      </c>
      <c r="L292"/>
      <c r="M292"/>
      <c r="N292" s="14">
        <v>46351</v>
      </c>
      <c r="O292" s="14">
        <v>46355</v>
      </c>
      <c r="P292" s="14">
        <v>46375</v>
      </c>
      <c r="Q292" s="14">
        <v>46390</v>
      </c>
      <c r="R292" s="14">
        <v>46403</v>
      </c>
      <c r="S292" s="14">
        <v>46405</v>
      </c>
      <c r="T292" s="14">
        <v>46431</v>
      </c>
      <c r="U292" s="14">
        <v>46433</v>
      </c>
      <c r="V292"/>
      <c r="W292"/>
      <c r="X292" s="14">
        <v>46466</v>
      </c>
      <c r="Y292" s="14">
        <v>46474</v>
      </c>
      <c r="Z292"/>
      <c r="AA292"/>
      <c r="AB292"/>
      <c r="AC292"/>
      <c r="AD292" s="14">
        <v>46535</v>
      </c>
    </row>
    <row r="293" spans="1:30" ht="14.4" x14ac:dyDescent="0.3">
      <c r="A293" t="s">
        <v>445</v>
      </c>
      <c r="B293" t="s">
        <v>488</v>
      </c>
      <c r="C293" t="s">
        <v>489</v>
      </c>
      <c r="D293" t="s">
        <v>490</v>
      </c>
      <c r="E293" t="s">
        <v>491</v>
      </c>
      <c r="F293">
        <v>5215</v>
      </c>
      <c r="G293" s="14">
        <v>46246</v>
      </c>
      <c r="H293" s="14">
        <v>46270</v>
      </c>
      <c r="I293" s="14">
        <v>46272</v>
      </c>
      <c r="J293" s="14">
        <v>46298</v>
      </c>
      <c r="K293" s="14">
        <v>46306</v>
      </c>
      <c r="L293"/>
      <c r="M293"/>
      <c r="N293" s="14">
        <v>46351</v>
      </c>
      <c r="O293" s="14">
        <v>46355</v>
      </c>
      <c r="P293" s="14">
        <v>46375</v>
      </c>
      <c r="Q293" s="14">
        <v>46390</v>
      </c>
      <c r="R293" s="14">
        <v>46403</v>
      </c>
      <c r="S293" s="14">
        <v>46405</v>
      </c>
      <c r="T293" s="14">
        <v>46431</v>
      </c>
      <c r="U293" s="14">
        <v>46433</v>
      </c>
      <c r="V293"/>
      <c r="W293"/>
      <c r="X293" s="14">
        <v>46466</v>
      </c>
      <c r="Y293" s="14">
        <v>46474</v>
      </c>
      <c r="Z293"/>
      <c r="AA293"/>
      <c r="AB293"/>
      <c r="AC293"/>
      <c r="AD293" s="14">
        <v>46535</v>
      </c>
    </row>
    <row r="294" spans="1:30" ht="14.4" x14ac:dyDescent="0.3">
      <c r="A294" t="s">
        <v>445</v>
      </c>
      <c r="B294" t="s">
        <v>459</v>
      </c>
      <c r="C294" t="s">
        <v>460</v>
      </c>
      <c r="D294" t="s">
        <v>494</v>
      </c>
      <c r="E294" t="s">
        <v>495</v>
      </c>
      <c r="F294">
        <v>16174</v>
      </c>
      <c r="G294" s="14">
        <v>46246</v>
      </c>
      <c r="H294" s="14">
        <v>46270</v>
      </c>
      <c r="I294" s="14">
        <v>46272</v>
      </c>
      <c r="J294" s="14">
        <v>46305</v>
      </c>
      <c r="K294" s="14">
        <v>46313</v>
      </c>
      <c r="L294"/>
      <c r="M294"/>
      <c r="N294" s="14">
        <v>46351</v>
      </c>
      <c r="O294" s="14">
        <v>46355</v>
      </c>
      <c r="P294" s="14">
        <v>46375</v>
      </c>
      <c r="Q294" s="14">
        <v>46390</v>
      </c>
      <c r="R294" s="14">
        <v>46403</v>
      </c>
      <c r="S294" s="14">
        <v>46405</v>
      </c>
      <c r="T294" s="14">
        <v>46431</v>
      </c>
      <c r="U294" s="14">
        <v>46433</v>
      </c>
      <c r="V294"/>
      <c r="W294"/>
      <c r="X294" s="14">
        <v>46480</v>
      </c>
      <c r="Y294" s="14">
        <v>46488</v>
      </c>
      <c r="Z294"/>
      <c r="AA294"/>
      <c r="AB294"/>
      <c r="AC294"/>
      <c r="AD294" s="14">
        <v>46534</v>
      </c>
    </row>
    <row r="295" spans="1:30" ht="14.4" x14ac:dyDescent="0.3">
      <c r="A295" t="s">
        <v>445</v>
      </c>
      <c r="B295" t="s">
        <v>456</v>
      </c>
      <c r="C295" t="s">
        <v>361</v>
      </c>
      <c r="D295" t="s">
        <v>505</v>
      </c>
      <c r="E295" t="s">
        <v>506</v>
      </c>
      <c r="F295">
        <v>7624</v>
      </c>
      <c r="G295" s="14">
        <v>46246</v>
      </c>
      <c r="H295" s="14">
        <v>46270</v>
      </c>
      <c r="I295" s="14">
        <v>46272</v>
      </c>
      <c r="J295" s="14">
        <v>46317</v>
      </c>
      <c r="K295" s="14">
        <v>46320</v>
      </c>
      <c r="L295"/>
      <c r="M295"/>
      <c r="N295" s="14">
        <v>46351</v>
      </c>
      <c r="O295" s="14">
        <v>46355</v>
      </c>
      <c r="P295" s="14">
        <v>46375</v>
      </c>
      <c r="Q295" s="14">
        <v>46390</v>
      </c>
      <c r="R295" s="14">
        <v>46403</v>
      </c>
      <c r="S295" s="14">
        <v>46405</v>
      </c>
      <c r="T295" s="14">
        <v>46430</v>
      </c>
      <c r="U295" s="14">
        <v>46433</v>
      </c>
      <c r="V295"/>
      <c r="W295"/>
      <c r="X295" s="14">
        <v>46466</v>
      </c>
      <c r="Y295" s="14">
        <v>46474</v>
      </c>
      <c r="Z295"/>
      <c r="AA295"/>
      <c r="AB295"/>
      <c r="AC295"/>
      <c r="AD295" s="14">
        <v>46534</v>
      </c>
    </row>
    <row r="296" spans="1:30" ht="14.4" x14ac:dyDescent="0.3">
      <c r="A296" t="s">
        <v>445</v>
      </c>
      <c r="B296" t="s">
        <v>515</v>
      </c>
      <c r="C296" t="s">
        <v>516</v>
      </c>
      <c r="D296" t="s">
        <v>517</v>
      </c>
      <c r="E296" t="s">
        <v>518</v>
      </c>
      <c r="F296">
        <v>29469</v>
      </c>
      <c r="G296" s="14">
        <v>46246</v>
      </c>
      <c r="H296" s="14">
        <v>46270</v>
      </c>
      <c r="I296" s="14">
        <v>46272</v>
      </c>
      <c r="J296" s="14">
        <v>46312</v>
      </c>
      <c r="K296" s="14">
        <v>46314</v>
      </c>
      <c r="L296"/>
      <c r="M296"/>
      <c r="N296" s="14">
        <v>46351</v>
      </c>
      <c r="O296" s="14">
        <v>46355</v>
      </c>
      <c r="P296" s="14">
        <v>46375</v>
      </c>
      <c r="Q296" s="14">
        <v>46390</v>
      </c>
      <c r="R296" s="14">
        <v>46403</v>
      </c>
      <c r="S296" s="14">
        <v>46405</v>
      </c>
      <c r="T296"/>
      <c r="U296"/>
      <c r="V296"/>
      <c r="W296"/>
      <c r="X296" s="14">
        <v>46458</v>
      </c>
      <c r="Y296" s="14">
        <v>46460</v>
      </c>
      <c r="Z296"/>
      <c r="AA296"/>
      <c r="AB296"/>
      <c r="AC296"/>
      <c r="AD296" s="14">
        <v>46533</v>
      </c>
    </row>
    <row r="297" spans="1:30" ht="14.4" x14ac:dyDescent="0.3">
      <c r="A297" t="s">
        <v>445</v>
      </c>
      <c r="B297" t="s">
        <v>515</v>
      </c>
      <c r="C297" t="s">
        <v>516</v>
      </c>
      <c r="D297" t="s">
        <v>521</v>
      </c>
      <c r="E297" t="s">
        <v>522</v>
      </c>
      <c r="F297">
        <v>9795</v>
      </c>
      <c r="G297" s="14">
        <v>46246</v>
      </c>
      <c r="H297" s="14">
        <v>46270</v>
      </c>
      <c r="I297" s="14">
        <v>46272</v>
      </c>
      <c r="J297" s="14">
        <v>46304</v>
      </c>
      <c r="K297" s="14">
        <v>46306</v>
      </c>
      <c r="L297"/>
      <c r="M297"/>
      <c r="N297" s="14">
        <v>46351</v>
      </c>
      <c r="O297" s="14">
        <v>46355</v>
      </c>
      <c r="P297" s="14">
        <v>46375</v>
      </c>
      <c r="Q297" s="14">
        <v>46390</v>
      </c>
      <c r="R297" s="14">
        <v>46403</v>
      </c>
      <c r="S297" s="14">
        <v>46405</v>
      </c>
      <c r="T297" s="14">
        <v>46431</v>
      </c>
      <c r="U297" s="14">
        <v>46433</v>
      </c>
      <c r="V297"/>
      <c r="W297"/>
      <c r="X297" s="14">
        <v>46472</v>
      </c>
      <c r="Y297" s="14">
        <v>46481</v>
      </c>
      <c r="Z297"/>
      <c r="AA297"/>
      <c r="AB297"/>
      <c r="AC297"/>
      <c r="AD297" s="14">
        <v>46533</v>
      </c>
    </row>
    <row r="298" spans="1:30" ht="14.4" x14ac:dyDescent="0.3">
      <c r="A298" t="s">
        <v>445</v>
      </c>
      <c r="B298" t="s">
        <v>125</v>
      </c>
      <c r="C298" t="s">
        <v>361</v>
      </c>
      <c r="D298" t="s">
        <v>1639</v>
      </c>
      <c r="E298" t="s">
        <v>2001</v>
      </c>
      <c r="F298" s="15">
        <v>13768</v>
      </c>
      <c r="G298" s="14">
        <v>46246</v>
      </c>
      <c r="H298" s="14">
        <v>46270</v>
      </c>
      <c r="I298" s="14">
        <v>46272</v>
      </c>
      <c r="J298" s="14">
        <v>46305</v>
      </c>
      <c r="K298" s="14">
        <v>46307</v>
      </c>
      <c r="L298"/>
      <c r="M298"/>
      <c r="N298" s="14">
        <v>46347</v>
      </c>
      <c r="O298" s="14">
        <v>46355</v>
      </c>
      <c r="P298" s="14">
        <v>46374</v>
      </c>
      <c r="Q298" s="14">
        <v>46390</v>
      </c>
      <c r="R298" s="14">
        <v>46403</v>
      </c>
      <c r="S298" s="14">
        <v>46405</v>
      </c>
      <c r="T298"/>
      <c r="U298"/>
      <c r="V298" s="14">
        <v>46443</v>
      </c>
      <c r="W298" s="14">
        <v>46447</v>
      </c>
      <c r="X298" s="14">
        <v>46472</v>
      </c>
      <c r="Y298" s="14">
        <v>46481</v>
      </c>
      <c r="Z298"/>
      <c r="AA298"/>
      <c r="AB298"/>
      <c r="AC298"/>
      <c r="AD298" s="14">
        <v>46528</v>
      </c>
    </row>
    <row r="299" spans="1:30" ht="14.4" x14ac:dyDescent="0.3">
      <c r="A299" t="s">
        <v>445</v>
      </c>
      <c r="B299" t="s">
        <v>507</v>
      </c>
      <c r="C299" t="s">
        <v>508</v>
      </c>
      <c r="D299" t="s">
        <v>509</v>
      </c>
      <c r="E299" t="s">
        <v>510</v>
      </c>
      <c r="F299">
        <v>6573</v>
      </c>
      <c r="G299" s="14">
        <v>46248</v>
      </c>
      <c r="H299" s="14">
        <v>46270</v>
      </c>
      <c r="I299" s="14">
        <v>46273</v>
      </c>
      <c r="J299" s="14">
        <v>46312</v>
      </c>
      <c r="K299" s="14">
        <v>46320</v>
      </c>
      <c r="L299"/>
      <c r="M299"/>
      <c r="N299" s="14">
        <v>46347</v>
      </c>
      <c r="O299" s="14">
        <v>46355</v>
      </c>
      <c r="P299" s="14">
        <v>46375</v>
      </c>
      <c r="Q299" s="14">
        <v>46390</v>
      </c>
      <c r="R299" s="14">
        <v>46403</v>
      </c>
      <c r="S299" s="14">
        <v>46405</v>
      </c>
      <c r="T299"/>
      <c r="U299"/>
      <c r="V299"/>
      <c r="W299"/>
      <c r="X299" s="14">
        <v>46480</v>
      </c>
      <c r="Y299" s="14">
        <v>46488</v>
      </c>
      <c r="Z299" s="14">
        <v>46472</v>
      </c>
      <c r="AA299" s="14">
        <v>46474</v>
      </c>
      <c r="AB299"/>
      <c r="AC299"/>
      <c r="AD299" s="14">
        <v>46534</v>
      </c>
    </row>
    <row r="300" spans="1:30" ht="14.4" x14ac:dyDescent="0.3">
      <c r="A300" t="s">
        <v>445</v>
      </c>
      <c r="B300" t="s">
        <v>459</v>
      </c>
      <c r="C300" t="s">
        <v>460</v>
      </c>
      <c r="D300" t="s">
        <v>461</v>
      </c>
      <c r="E300" t="s">
        <v>462</v>
      </c>
      <c r="F300">
        <v>7909</v>
      </c>
      <c r="G300" s="14">
        <v>46251</v>
      </c>
      <c r="H300" s="14">
        <v>46270</v>
      </c>
      <c r="I300" s="14">
        <v>46272</v>
      </c>
      <c r="J300" s="14">
        <v>46312</v>
      </c>
      <c r="K300" s="14">
        <v>46320</v>
      </c>
      <c r="L300"/>
      <c r="M300"/>
      <c r="N300" s="14">
        <v>46351</v>
      </c>
      <c r="O300" s="14">
        <v>46355</v>
      </c>
      <c r="P300" s="14">
        <v>46375</v>
      </c>
      <c r="Q300" s="14">
        <v>46390</v>
      </c>
      <c r="R300" s="14">
        <v>46403</v>
      </c>
      <c r="S300" s="14">
        <v>46405</v>
      </c>
      <c r="T300" s="14">
        <v>46431</v>
      </c>
      <c r="U300" s="14">
        <v>46433</v>
      </c>
      <c r="V300"/>
      <c r="W300"/>
      <c r="X300" s="14">
        <v>46479</v>
      </c>
      <c r="Y300" s="14">
        <v>46488</v>
      </c>
      <c r="Z300"/>
      <c r="AA300"/>
      <c r="AB300" s="14">
        <v>46536</v>
      </c>
      <c r="AC300" s="14">
        <v>46538</v>
      </c>
      <c r="AD300" s="14">
        <v>46541</v>
      </c>
    </row>
    <row r="301" spans="1:30" ht="14.4" x14ac:dyDescent="0.3">
      <c r="A301" t="s">
        <v>445</v>
      </c>
      <c r="B301" t="s">
        <v>449</v>
      </c>
      <c r="C301" t="s">
        <v>450</v>
      </c>
      <c r="D301" t="s">
        <v>451</v>
      </c>
      <c r="E301" t="s">
        <v>452</v>
      </c>
      <c r="F301">
        <v>11434</v>
      </c>
      <c r="G301" s="14">
        <v>46253</v>
      </c>
      <c r="H301" s="14">
        <v>46270</v>
      </c>
      <c r="I301" s="14">
        <v>46272</v>
      </c>
      <c r="J301" s="14">
        <v>46318</v>
      </c>
      <c r="K301" s="14">
        <v>46321</v>
      </c>
      <c r="L301"/>
      <c r="M301"/>
      <c r="N301" s="14">
        <v>46351</v>
      </c>
      <c r="O301" s="14">
        <v>46355</v>
      </c>
      <c r="P301" s="14">
        <v>46375</v>
      </c>
      <c r="Q301" s="14">
        <v>46390</v>
      </c>
      <c r="R301" s="14">
        <v>46403</v>
      </c>
      <c r="S301" s="14">
        <v>46405</v>
      </c>
      <c r="T301" s="14">
        <v>46430</v>
      </c>
      <c r="U301" s="14">
        <v>46433</v>
      </c>
      <c r="V301"/>
      <c r="W301"/>
      <c r="X301" s="14">
        <v>46480</v>
      </c>
      <c r="Y301" s="14">
        <v>46488</v>
      </c>
      <c r="Z301"/>
      <c r="AA301"/>
      <c r="AB301" s="14">
        <v>46536</v>
      </c>
      <c r="AC301" s="14">
        <v>46538</v>
      </c>
      <c r="AD301" s="14">
        <v>46542</v>
      </c>
    </row>
    <row r="302" spans="1:30" ht="14.4" x14ac:dyDescent="0.3">
      <c r="A302" t="s">
        <v>445</v>
      </c>
      <c r="B302" t="s">
        <v>449</v>
      </c>
      <c r="C302" t="s">
        <v>450</v>
      </c>
      <c r="D302" t="s">
        <v>2002</v>
      </c>
      <c r="E302" t="s">
        <v>2003</v>
      </c>
      <c r="F302" s="15">
        <v>17697</v>
      </c>
      <c r="G302" s="14">
        <v>46253</v>
      </c>
      <c r="H302" s="14">
        <v>46270</v>
      </c>
      <c r="I302" s="14">
        <v>46272</v>
      </c>
      <c r="J302" s="14">
        <v>46318</v>
      </c>
      <c r="K302" s="14">
        <v>46321</v>
      </c>
      <c r="L302"/>
      <c r="M302"/>
      <c r="N302" s="14">
        <v>46351</v>
      </c>
      <c r="O302" s="14">
        <v>46355</v>
      </c>
      <c r="P302" s="14">
        <v>46375</v>
      </c>
      <c r="Q302" s="14">
        <v>46390</v>
      </c>
      <c r="R302" s="14">
        <v>46403</v>
      </c>
      <c r="S302" s="14">
        <v>46405</v>
      </c>
      <c r="T302" s="14">
        <v>46431</v>
      </c>
      <c r="U302" s="14">
        <v>46433</v>
      </c>
      <c r="V302"/>
      <c r="W302"/>
      <c r="X302" s="14">
        <v>46480</v>
      </c>
      <c r="Y302" s="14">
        <v>46488</v>
      </c>
      <c r="Z302"/>
      <c r="AA302"/>
      <c r="AB302" s="14">
        <v>46536</v>
      </c>
      <c r="AC302" s="14">
        <v>46538</v>
      </c>
      <c r="AD302" s="14">
        <v>46542</v>
      </c>
    </row>
    <row r="303" spans="1:30" ht="14.4" x14ac:dyDescent="0.3">
      <c r="A303" t="s">
        <v>445</v>
      </c>
      <c r="B303" t="s">
        <v>279</v>
      </c>
      <c r="C303" t="s">
        <v>446</v>
      </c>
      <c r="D303" t="s">
        <v>447</v>
      </c>
      <c r="E303" t="s">
        <v>448</v>
      </c>
      <c r="F303">
        <v>11459</v>
      </c>
      <c r="G303" s="14">
        <v>46269</v>
      </c>
      <c r="H303" s="14">
        <v>46270</v>
      </c>
      <c r="I303" s="14">
        <v>46272</v>
      </c>
      <c r="J303"/>
      <c r="K303"/>
      <c r="L303"/>
      <c r="M303"/>
      <c r="N303" s="14">
        <v>46351</v>
      </c>
      <c r="O303" s="14">
        <v>46355</v>
      </c>
      <c r="P303" s="14">
        <v>46375</v>
      </c>
      <c r="Q303" s="14">
        <v>46390</v>
      </c>
      <c r="R303" s="14">
        <v>46403</v>
      </c>
      <c r="S303" s="14">
        <v>46405</v>
      </c>
      <c r="T303" s="14">
        <v>46431</v>
      </c>
      <c r="U303" s="14">
        <v>46433</v>
      </c>
      <c r="V303"/>
      <c r="W303"/>
      <c r="X303" s="14">
        <v>46465</v>
      </c>
      <c r="Y303" s="14">
        <v>46474</v>
      </c>
      <c r="Z303"/>
      <c r="AA303"/>
      <c r="AB303" s="14">
        <v>46536</v>
      </c>
      <c r="AC303" s="14">
        <v>46538</v>
      </c>
      <c r="AD303" s="14">
        <v>46559</v>
      </c>
    </row>
    <row r="304" spans="1:30" ht="14.4" x14ac:dyDescent="0.3">
      <c r="A304" t="s">
        <v>445</v>
      </c>
      <c r="B304"/>
      <c r="C304"/>
      <c r="D304"/>
      <c r="E304" t="s">
        <v>2004</v>
      </c>
      <c r="F304" s="15">
        <v>1208</v>
      </c>
      <c r="G304" s="14">
        <v>46237</v>
      </c>
      <c r="H304" s="14">
        <v>46270</v>
      </c>
      <c r="I304" s="14">
        <v>46272</v>
      </c>
      <c r="J304" s="14">
        <v>46298</v>
      </c>
      <c r="K304" s="14">
        <v>46306</v>
      </c>
      <c r="L304"/>
      <c r="M304"/>
      <c r="N304" s="14">
        <v>46351</v>
      </c>
      <c r="O304" s="14">
        <v>46355</v>
      </c>
      <c r="P304" s="14">
        <v>46375</v>
      </c>
      <c r="Q304" s="14">
        <v>46390</v>
      </c>
      <c r="R304" s="14">
        <v>46403</v>
      </c>
      <c r="S304" s="14">
        <v>46405</v>
      </c>
      <c r="T304" s="14">
        <v>46431</v>
      </c>
      <c r="U304" s="14">
        <v>46433</v>
      </c>
      <c r="V304"/>
      <c r="W304"/>
      <c r="X304" s="14">
        <v>46466</v>
      </c>
      <c r="Y304" s="14">
        <v>46474</v>
      </c>
      <c r="Z304"/>
      <c r="AA304"/>
      <c r="AB304"/>
      <c r="AC304"/>
      <c r="AD304" s="14">
        <v>46528</v>
      </c>
    </row>
    <row r="305" spans="1:30" ht="14.4" x14ac:dyDescent="0.3">
      <c r="A305" t="s">
        <v>445</v>
      </c>
      <c r="B305"/>
      <c r="C305"/>
      <c r="D305"/>
      <c r="E305" t="s">
        <v>2005</v>
      </c>
      <c r="F305" s="15">
        <v>2691</v>
      </c>
      <c r="G305" s="14">
        <v>46241</v>
      </c>
      <c r="H305" s="14">
        <v>46270</v>
      </c>
      <c r="I305" s="14">
        <v>46272</v>
      </c>
      <c r="J305" s="14">
        <v>46298</v>
      </c>
      <c r="K305" s="14">
        <v>46306</v>
      </c>
      <c r="L305"/>
      <c r="M305"/>
      <c r="N305" s="14">
        <v>46352</v>
      </c>
      <c r="O305" s="14">
        <v>46355</v>
      </c>
      <c r="P305" s="14">
        <v>46375</v>
      </c>
      <c r="Q305" s="14">
        <v>46390</v>
      </c>
      <c r="R305" s="14">
        <v>46403</v>
      </c>
      <c r="S305" s="14">
        <v>46405</v>
      </c>
      <c r="T305" s="14">
        <v>46431</v>
      </c>
      <c r="U305" s="14">
        <v>46433</v>
      </c>
      <c r="V305"/>
      <c r="W305"/>
      <c r="X305" s="14">
        <v>46466</v>
      </c>
      <c r="Y305" s="14">
        <v>46471</v>
      </c>
      <c r="Z305"/>
      <c r="AA305"/>
      <c r="AB305"/>
      <c r="AC305"/>
      <c r="AD305" s="14">
        <v>46535</v>
      </c>
    </row>
    <row r="306" spans="1:30" ht="14.4" x14ac:dyDescent="0.3">
      <c r="A306" t="s">
        <v>445</v>
      </c>
      <c r="B306"/>
      <c r="C306"/>
      <c r="D306"/>
      <c r="E306" t="s">
        <v>2006</v>
      </c>
      <c r="F306" s="15">
        <v>1734</v>
      </c>
      <c r="G306" s="14">
        <v>46246</v>
      </c>
      <c r="H306" s="14">
        <v>46270</v>
      </c>
      <c r="I306" s="14">
        <v>46272</v>
      </c>
      <c r="J306" s="14">
        <v>46312</v>
      </c>
      <c r="K306" s="14">
        <v>46320</v>
      </c>
      <c r="L306"/>
      <c r="M306"/>
      <c r="N306" s="14">
        <v>46351</v>
      </c>
      <c r="O306" s="14">
        <v>46355</v>
      </c>
      <c r="P306" s="14">
        <v>46375</v>
      </c>
      <c r="Q306" s="14">
        <v>46390</v>
      </c>
      <c r="R306" s="14">
        <v>46403</v>
      </c>
      <c r="S306" s="14">
        <v>46405</v>
      </c>
      <c r="T306" s="14">
        <v>46430</v>
      </c>
      <c r="U306" s="14">
        <v>46433</v>
      </c>
      <c r="V306"/>
      <c r="W306"/>
      <c r="X306" s="14">
        <v>46466</v>
      </c>
      <c r="Y306" s="14">
        <v>46474</v>
      </c>
      <c r="Z306"/>
      <c r="AA306"/>
      <c r="AB306"/>
      <c r="AC306"/>
      <c r="AD306" s="14">
        <v>46534</v>
      </c>
    </row>
    <row r="307" spans="1:30" ht="14.4" x14ac:dyDescent="0.3">
      <c r="A307" t="s">
        <v>445</v>
      </c>
      <c r="B307"/>
      <c r="C307"/>
      <c r="D307"/>
      <c r="E307" t="s">
        <v>2007</v>
      </c>
      <c r="F307" s="15">
        <v>1652</v>
      </c>
      <c r="G307" s="14">
        <v>46246</v>
      </c>
      <c r="H307" s="14">
        <v>46270</v>
      </c>
      <c r="I307" s="14">
        <v>46272</v>
      </c>
      <c r="J307" s="14">
        <v>46312</v>
      </c>
      <c r="K307" s="14">
        <v>46320</v>
      </c>
      <c r="L307"/>
      <c r="M307"/>
      <c r="N307" s="14">
        <v>46351</v>
      </c>
      <c r="O307" s="14">
        <v>46355</v>
      </c>
      <c r="P307" s="14">
        <v>46380</v>
      </c>
      <c r="Q307" s="14">
        <v>46393</v>
      </c>
      <c r="R307" s="14">
        <v>46403</v>
      </c>
      <c r="S307" s="14">
        <v>46405</v>
      </c>
      <c r="T307"/>
      <c r="U307"/>
      <c r="V307"/>
      <c r="W307"/>
      <c r="X307" s="14">
        <v>46466</v>
      </c>
      <c r="Y307" s="14">
        <v>46474</v>
      </c>
      <c r="Z307"/>
      <c r="AA307"/>
      <c r="AB307"/>
      <c r="AC307"/>
      <c r="AD307" s="14">
        <v>46532</v>
      </c>
    </row>
    <row r="308" spans="1:30" ht="14.4" x14ac:dyDescent="0.3">
      <c r="A308" t="s">
        <v>552</v>
      </c>
      <c r="B308"/>
      <c r="C308"/>
      <c r="D308"/>
      <c r="E308" t="s">
        <v>2008</v>
      </c>
      <c r="F308" s="15">
        <v>3808</v>
      </c>
      <c r="G308" s="14">
        <v>46237</v>
      </c>
      <c r="H308" s="14">
        <v>46270</v>
      </c>
      <c r="I308" s="14">
        <v>46272</v>
      </c>
      <c r="J308" s="14">
        <v>46298</v>
      </c>
      <c r="K308" s="14">
        <v>46306</v>
      </c>
      <c r="L308"/>
      <c r="M308"/>
      <c r="N308" s="14">
        <v>46347</v>
      </c>
      <c r="O308" s="14">
        <v>46355</v>
      </c>
      <c r="P308" s="14">
        <v>46375</v>
      </c>
      <c r="Q308" s="14">
        <v>46390</v>
      </c>
      <c r="R308" s="14">
        <v>46403</v>
      </c>
      <c r="S308" s="14">
        <v>46405</v>
      </c>
      <c r="T308"/>
      <c r="U308"/>
      <c r="V308"/>
      <c r="W308"/>
      <c r="X308" s="14">
        <v>46452</v>
      </c>
      <c r="Y308" s="14">
        <v>46460</v>
      </c>
      <c r="Z308"/>
      <c r="AA308"/>
      <c r="AB308"/>
      <c r="AC308"/>
      <c r="AD308" s="14">
        <v>46533</v>
      </c>
    </row>
    <row r="309" spans="1:30" ht="14.4" x14ac:dyDescent="0.3">
      <c r="A309" t="s">
        <v>552</v>
      </c>
      <c r="B309"/>
      <c r="C309"/>
      <c r="D309"/>
      <c r="E309" t="s">
        <v>2009</v>
      </c>
      <c r="F309" s="15">
        <v>4734</v>
      </c>
      <c r="G309" s="14">
        <v>46238</v>
      </c>
      <c r="H309" s="14">
        <v>46270</v>
      </c>
      <c r="I309" s="14">
        <v>46272</v>
      </c>
      <c r="J309" s="14">
        <v>46298</v>
      </c>
      <c r="K309" s="14">
        <v>46313</v>
      </c>
      <c r="L309"/>
      <c r="M309"/>
      <c r="N309" s="14">
        <v>46351</v>
      </c>
      <c r="O309" s="14">
        <v>46355</v>
      </c>
      <c r="P309" s="14">
        <v>46375</v>
      </c>
      <c r="Q309" s="14">
        <v>46390</v>
      </c>
      <c r="R309" s="14">
        <v>46403</v>
      </c>
      <c r="S309" s="14">
        <v>46405</v>
      </c>
      <c r="T309"/>
      <c r="U309"/>
      <c r="V309"/>
      <c r="W309"/>
      <c r="X309" s="14">
        <v>46473</v>
      </c>
      <c r="Y309" s="14">
        <v>46488</v>
      </c>
      <c r="Z309"/>
      <c r="AA309"/>
      <c r="AB309"/>
      <c r="AC309"/>
      <c r="AD309" s="14">
        <v>46535</v>
      </c>
    </row>
    <row r="310" spans="1:30" ht="14.4" x14ac:dyDescent="0.3">
      <c r="A310" t="s">
        <v>552</v>
      </c>
      <c r="B310"/>
      <c r="C310"/>
      <c r="D310"/>
      <c r="E310" t="s">
        <v>2010</v>
      </c>
      <c r="F310" s="15">
        <v>3172</v>
      </c>
      <c r="G310" s="14">
        <v>46239</v>
      </c>
      <c r="H310" s="14">
        <v>46270</v>
      </c>
      <c r="I310" s="14">
        <v>46272</v>
      </c>
      <c r="J310" s="14">
        <v>46298</v>
      </c>
      <c r="K310" s="14">
        <v>46306</v>
      </c>
      <c r="L310"/>
      <c r="M310"/>
      <c r="N310" s="14">
        <v>46351</v>
      </c>
      <c r="O310" s="14">
        <v>46355</v>
      </c>
      <c r="P310" s="14">
        <v>46375</v>
      </c>
      <c r="Q310" s="14">
        <v>46390</v>
      </c>
      <c r="R310" s="14">
        <v>46403</v>
      </c>
      <c r="S310" s="14">
        <v>46405</v>
      </c>
      <c r="T310"/>
      <c r="U310"/>
      <c r="V310"/>
      <c r="W310"/>
      <c r="X310" s="14">
        <v>46480</v>
      </c>
      <c r="Y310" s="14">
        <v>46488</v>
      </c>
      <c r="Z310"/>
      <c r="AA310"/>
      <c r="AB310"/>
      <c r="AC310"/>
      <c r="AD310" s="14">
        <v>46538</v>
      </c>
    </row>
    <row r="311" spans="1:30" ht="14.4" x14ac:dyDescent="0.3">
      <c r="A311" t="s">
        <v>552</v>
      </c>
      <c r="B311"/>
      <c r="C311"/>
      <c r="D311"/>
      <c r="E311" t="s">
        <v>2011</v>
      </c>
      <c r="F311" s="15">
        <v>1663</v>
      </c>
      <c r="G311" s="14">
        <v>46240</v>
      </c>
      <c r="H311" s="14">
        <v>46270</v>
      </c>
      <c r="I311" s="14">
        <v>46272</v>
      </c>
      <c r="J311" s="14">
        <v>46298</v>
      </c>
      <c r="K311" s="14">
        <v>46306</v>
      </c>
      <c r="L311"/>
      <c r="M311"/>
      <c r="N311" s="14">
        <v>46351</v>
      </c>
      <c r="O311" s="14">
        <v>46355</v>
      </c>
      <c r="P311" s="14">
        <v>46374</v>
      </c>
      <c r="Q311" s="14">
        <v>46390</v>
      </c>
      <c r="R311" s="14">
        <v>46403</v>
      </c>
      <c r="S311" s="14">
        <v>46405</v>
      </c>
      <c r="T311" s="14">
        <v>46431</v>
      </c>
      <c r="U311" s="14">
        <v>46433</v>
      </c>
      <c r="V311"/>
      <c r="W311"/>
      <c r="X311" s="14">
        <v>46479</v>
      </c>
      <c r="Y311" s="14">
        <v>46488</v>
      </c>
      <c r="Z311"/>
      <c r="AA311"/>
      <c r="AB311"/>
      <c r="AC311"/>
      <c r="AD311" s="14">
        <v>46525</v>
      </c>
    </row>
    <row r="312" spans="1:30" ht="14.4" x14ac:dyDescent="0.3">
      <c r="A312" t="s">
        <v>552</v>
      </c>
      <c r="B312"/>
      <c r="C312"/>
      <c r="D312"/>
      <c r="E312" t="s">
        <v>2012</v>
      </c>
      <c r="F312" s="15">
        <v>1189</v>
      </c>
      <c r="G312" s="14">
        <v>46241</v>
      </c>
      <c r="H312" s="14">
        <v>46270</v>
      </c>
      <c r="I312" s="14">
        <v>46272</v>
      </c>
      <c r="J312" s="14">
        <v>46298</v>
      </c>
      <c r="K312" s="14">
        <v>46306</v>
      </c>
      <c r="L312"/>
      <c r="M312"/>
      <c r="N312" s="14">
        <v>46351</v>
      </c>
      <c r="O312" s="14">
        <v>46355</v>
      </c>
      <c r="P312" s="14">
        <v>46375</v>
      </c>
      <c r="Q312" s="14">
        <v>46390</v>
      </c>
      <c r="R312" s="14">
        <v>46403</v>
      </c>
      <c r="S312" s="14">
        <v>46405</v>
      </c>
      <c r="T312" s="14">
        <v>46431</v>
      </c>
      <c r="U312" s="14">
        <v>46433</v>
      </c>
      <c r="V312"/>
      <c r="W312"/>
      <c r="X312" s="14">
        <v>46480</v>
      </c>
      <c r="Y312" s="14">
        <v>46488</v>
      </c>
      <c r="Z312"/>
      <c r="AA312"/>
      <c r="AB312"/>
      <c r="AC312"/>
      <c r="AD312" s="14">
        <v>46519</v>
      </c>
    </row>
    <row r="313" spans="1:30" ht="14.4" x14ac:dyDescent="0.3">
      <c r="A313" t="s">
        <v>552</v>
      </c>
      <c r="B313"/>
      <c r="C313"/>
      <c r="D313"/>
      <c r="E313" t="s">
        <v>2013</v>
      </c>
      <c r="F313" s="15">
        <v>2822</v>
      </c>
      <c r="G313" s="14">
        <v>46245</v>
      </c>
      <c r="H313" s="14">
        <v>46270</v>
      </c>
      <c r="I313" s="14">
        <v>46272</v>
      </c>
      <c r="J313" s="14">
        <v>46298</v>
      </c>
      <c r="K313" s="14">
        <v>46306</v>
      </c>
      <c r="L313"/>
      <c r="M313"/>
      <c r="N313" s="14">
        <v>46351</v>
      </c>
      <c r="O313" s="14">
        <v>46355</v>
      </c>
      <c r="P313" s="14">
        <v>46375</v>
      </c>
      <c r="Q313" s="14">
        <v>46390</v>
      </c>
      <c r="R313" s="14">
        <v>46403</v>
      </c>
      <c r="S313" s="14">
        <v>46405</v>
      </c>
      <c r="T313" s="14">
        <v>46431</v>
      </c>
      <c r="U313" s="14">
        <v>46433</v>
      </c>
      <c r="V313"/>
      <c r="W313"/>
      <c r="X313" s="14">
        <v>46458</v>
      </c>
      <c r="Y313" s="14">
        <v>46460</v>
      </c>
      <c r="Z313"/>
      <c r="AA313"/>
      <c r="AB313"/>
      <c r="AC313"/>
      <c r="AD313" s="14">
        <v>46535</v>
      </c>
    </row>
    <row r="314" spans="1:30" ht="14.4" x14ac:dyDescent="0.3">
      <c r="A314" t="s">
        <v>552</v>
      </c>
      <c r="B314"/>
      <c r="C314"/>
      <c r="D314"/>
      <c r="E314" t="s">
        <v>2014</v>
      </c>
      <c r="F314" s="15">
        <v>4253</v>
      </c>
      <c r="G314" s="14">
        <v>46247</v>
      </c>
      <c r="H314" s="14">
        <v>46270</v>
      </c>
      <c r="I314" s="14">
        <v>46272</v>
      </c>
      <c r="J314" s="14">
        <v>46298</v>
      </c>
      <c r="K314" s="14">
        <v>46306</v>
      </c>
      <c r="L314"/>
      <c r="M314"/>
      <c r="N314" s="14">
        <v>46351</v>
      </c>
      <c r="O314" s="14">
        <v>46355</v>
      </c>
      <c r="P314" s="14">
        <v>46375</v>
      </c>
      <c r="Q314" s="14">
        <v>46390</v>
      </c>
      <c r="R314" s="14">
        <v>46403</v>
      </c>
      <c r="S314" s="14">
        <v>46405</v>
      </c>
      <c r="T314" s="14">
        <v>46431</v>
      </c>
      <c r="U314" s="14">
        <v>46433</v>
      </c>
      <c r="V314"/>
      <c r="W314"/>
      <c r="X314" s="14">
        <v>46480</v>
      </c>
      <c r="Y314" s="14">
        <v>46488</v>
      </c>
      <c r="Z314"/>
      <c r="AA314"/>
      <c r="AB314"/>
      <c r="AC314"/>
      <c r="AD314" s="14">
        <v>46533</v>
      </c>
    </row>
    <row r="315" spans="1:30" ht="14.4" x14ac:dyDescent="0.3">
      <c r="A315" t="s">
        <v>552</v>
      </c>
      <c r="B315"/>
      <c r="C315"/>
      <c r="D315"/>
      <c r="E315" t="s">
        <v>2015</v>
      </c>
      <c r="F315" s="15">
        <v>3093</v>
      </c>
      <c r="G315" s="14">
        <v>46258</v>
      </c>
      <c r="H315" s="14">
        <v>46270</v>
      </c>
      <c r="I315" s="14">
        <v>46272</v>
      </c>
      <c r="J315" s="14">
        <v>46312</v>
      </c>
      <c r="K315" s="14">
        <v>46320</v>
      </c>
      <c r="L315"/>
      <c r="M315"/>
      <c r="N315" s="14">
        <v>46351</v>
      </c>
      <c r="O315" s="14">
        <v>46355</v>
      </c>
      <c r="P315" s="14">
        <v>46375</v>
      </c>
      <c r="Q315" s="14">
        <v>46390</v>
      </c>
      <c r="R315" s="14">
        <v>46403</v>
      </c>
      <c r="S315" s="14">
        <v>46405</v>
      </c>
      <c r="T315" s="14">
        <v>46431</v>
      </c>
      <c r="U315" s="14">
        <v>46433</v>
      </c>
      <c r="V315"/>
      <c r="W315"/>
      <c r="X315" s="14">
        <v>46473</v>
      </c>
      <c r="Y315" s="14">
        <v>46481</v>
      </c>
      <c r="Z315"/>
      <c r="AA315"/>
      <c r="AB315"/>
      <c r="AC315"/>
      <c r="AD315" s="14">
        <v>46525</v>
      </c>
    </row>
    <row r="316" spans="1:30" ht="14.4" x14ac:dyDescent="0.3">
      <c r="A316" t="s">
        <v>552</v>
      </c>
      <c r="B316"/>
      <c r="C316"/>
      <c r="D316"/>
      <c r="E316" t="s">
        <v>2016</v>
      </c>
      <c r="F316" s="15">
        <v>2259</v>
      </c>
      <c r="G316" s="14">
        <v>46258</v>
      </c>
      <c r="H316" s="14">
        <v>46270</v>
      </c>
      <c r="I316" s="14">
        <v>46272</v>
      </c>
      <c r="J316" s="14">
        <v>46302</v>
      </c>
      <c r="K316" s="14">
        <v>46306</v>
      </c>
      <c r="L316"/>
      <c r="M316"/>
      <c r="N316" s="14">
        <v>46351</v>
      </c>
      <c r="O316" s="14">
        <v>46355</v>
      </c>
      <c r="P316" s="14">
        <v>46375</v>
      </c>
      <c r="Q316" s="14">
        <v>46390</v>
      </c>
      <c r="R316" s="14">
        <v>46403</v>
      </c>
      <c r="S316" s="14">
        <v>46405</v>
      </c>
      <c r="T316"/>
      <c r="U316"/>
      <c r="V316"/>
      <c r="W316"/>
      <c r="X316" s="14">
        <v>46484</v>
      </c>
      <c r="Y316" s="14">
        <v>46488</v>
      </c>
      <c r="Z316"/>
      <c r="AA316"/>
      <c r="AB316"/>
      <c r="AC316"/>
      <c r="AD316" s="14">
        <v>46528</v>
      </c>
    </row>
    <row r="317" spans="1:30" ht="14.4" x14ac:dyDescent="0.3">
      <c r="A317" t="s">
        <v>552</v>
      </c>
      <c r="B317" t="s">
        <v>573</v>
      </c>
      <c r="C317" t="s">
        <v>574</v>
      </c>
      <c r="D317" t="s">
        <v>575</v>
      </c>
      <c r="E317" t="s">
        <v>573</v>
      </c>
      <c r="F317">
        <v>14756</v>
      </c>
      <c r="G317" s="14">
        <v>46240</v>
      </c>
      <c r="H317" s="14">
        <v>46270</v>
      </c>
      <c r="I317" s="14">
        <v>46272</v>
      </c>
      <c r="J317" s="14">
        <v>46298</v>
      </c>
      <c r="K317" s="14">
        <v>46306</v>
      </c>
      <c r="L317"/>
      <c r="M317"/>
      <c r="N317" s="14">
        <v>46351</v>
      </c>
      <c r="O317" s="14">
        <v>46355</v>
      </c>
      <c r="P317" s="14">
        <v>46375</v>
      </c>
      <c r="Q317" s="14">
        <v>46390</v>
      </c>
      <c r="R317" s="14">
        <v>46403</v>
      </c>
      <c r="S317" s="14">
        <v>46405</v>
      </c>
      <c r="T317" s="14">
        <v>46431</v>
      </c>
      <c r="U317" s="14">
        <v>46433</v>
      </c>
      <c r="V317"/>
      <c r="W317"/>
      <c r="X317" s="14">
        <v>46473</v>
      </c>
      <c r="Y317" s="14">
        <v>46481</v>
      </c>
      <c r="Z317"/>
      <c r="AA317"/>
      <c r="AB317"/>
      <c r="AC317"/>
      <c r="AD317" s="14">
        <v>46527</v>
      </c>
    </row>
    <row r="318" spans="1:30" ht="14.4" x14ac:dyDescent="0.3">
      <c r="A318" t="s">
        <v>552</v>
      </c>
      <c r="B318" t="s">
        <v>577</v>
      </c>
      <c r="C318" t="s">
        <v>578</v>
      </c>
      <c r="D318" t="s">
        <v>579</v>
      </c>
      <c r="E318" t="s">
        <v>577</v>
      </c>
      <c r="F318">
        <v>11770</v>
      </c>
      <c r="G318" s="14">
        <v>46240</v>
      </c>
      <c r="H318" s="14">
        <v>46270</v>
      </c>
      <c r="I318" s="14">
        <v>46272</v>
      </c>
      <c r="J318" s="14">
        <v>46304</v>
      </c>
      <c r="K318" s="14">
        <v>46313</v>
      </c>
      <c r="L318"/>
      <c r="M318"/>
      <c r="N318" s="14">
        <v>46351</v>
      </c>
      <c r="O318" s="14">
        <v>46355</v>
      </c>
      <c r="P318" s="14">
        <v>46375</v>
      </c>
      <c r="Q318" s="14">
        <v>46390</v>
      </c>
      <c r="R318" s="14">
        <v>46403</v>
      </c>
      <c r="S318" s="14">
        <v>46405</v>
      </c>
      <c r="T318" s="14">
        <v>46431</v>
      </c>
      <c r="U318" s="14">
        <v>46433</v>
      </c>
      <c r="V318"/>
      <c r="W318"/>
      <c r="X318" s="14">
        <v>46479</v>
      </c>
      <c r="Y318" s="14">
        <v>46488</v>
      </c>
      <c r="Z318"/>
      <c r="AA318"/>
      <c r="AB318"/>
      <c r="AC318"/>
      <c r="AD318" s="14">
        <v>46527</v>
      </c>
    </row>
    <row r="319" spans="1:30" ht="14.4" x14ac:dyDescent="0.3">
      <c r="A319" t="s">
        <v>552</v>
      </c>
      <c r="B319" t="s">
        <v>581</v>
      </c>
      <c r="C319" t="s">
        <v>563</v>
      </c>
      <c r="D319" t="s">
        <v>582</v>
      </c>
      <c r="E319" t="s">
        <v>581</v>
      </c>
      <c r="F319">
        <v>7088</v>
      </c>
      <c r="G319" s="14">
        <v>46240</v>
      </c>
      <c r="H319" s="14">
        <v>46270</v>
      </c>
      <c r="I319" s="14">
        <v>46272</v>
      </c>
      <c r="J319" s="14">
        <v>46298</v>
      </c>
      <c r="K319" s="14">
        <v>46306</v>
      </c>
      <c r="L319"/>
      <c r="M319"/>
      <c r="N319" s="14">
        <v>46352</v>
      </c>
      <c r="O319" s="14">
        <v>46355</v>
      </c>
      <c r="P319" s="14">
        <v>46375</v>
      </c>
      <c r="Q319" s="14">
        <v>46390</v>
      </c>
      <c r="R319" s="14">
        <v>46403</v>
      </c>
      <c r="S319" s="14">
        <v>46405</v>
      </c>
      <c r="T319" s="14">
        <v>46431</v>
      </c>
      <c r="U319" s="14">
        <v>46433</v>
      </c>
      <c r="V319"/>
      <c r="W319"/>
      <c r="X319" s="14">
        <v>46480</v>
      </c>
      <c r="Y319" s="14">
        <v>46488</v>
      </c>
      <c r="Z319"/>
      <c r="AA319"/>
      <c r="AB319"/>
      <c r="AC319"/>
      <c r="AD319" s="14">
        <v>46527</v>
      </c>
    </row>
    <row r="320" spans="1:30" ht="14.4" x14ac:dyDescent="0.3">
      <c r="A320" t="s">
        <v>552</v>
      </c>
      <c r="B320" t="s">
        <v>562</v>
      </c>
      <c r="C320" t="s">
        <v>563</v>
      </c>
      <c r="D320" t="s">
        <v>564</v>
      </c>
      <c r="E320" t="s">
        <v>562</v>
      </c>
      <c r="F320">
        <v>6385</v>
      </c>
      <c r="G320" s="14">
        <v>46241</v>
      </c>
      <c r="H320" s="14">
        <v>46270</v>
      </c>
      <c r="I320" s="14">
        <v>46272</v>
      </c>
      <c r="J320" s="14">
        <v>46298</v>
      </c>
      <c r="K320" s="14">
        <v>46306</v>
      </c>
      <c r="L320"/>
      <c r="M320"/>
      <c r="N320" s="14">
        <v>46347</v>
      </c>
      <c r="O320" s="14">
        <v>46355</v>
      </c>
      <c r="P320" s="14">
        <v>46375</v>
      </c>
      <c r="Q320" s="14">
        <v>46390</v>
      </c>
      <c r="R320" s="14">
        <v>46403</v>
      </c>
      <c r="S320" s="14">
        <v>46405</v>
      </c>
      <c r="T320" s="14">
        <v>46431</v>
      </c>
      <c r="U320" s="14">
        <v>46433</v>
      </c>
      <c r="V320"/>
      <c r="W320"/>
      <c r="X320" s="14">
        <v>46466</v>
      </c>
      <c r="Y320" s="14">
        <v>46474</v>
      </c>
      <c r="Z320"/>
      <c r="AA320"/>
      <c r="AB320"/>
      <c r="AC320"/>
      <c r="AD320" s="14">
        <v>46534</v>
      </c>
    </row>
    <row r="321" spans="1:30" ht="14.4" x14ac:dyDescent="0.3">
      <c r="A321" t="s">
        <v>552</v>
      </c>
      <c r="B321" t="s">
        <v>1929</v>
      </c>
      <c r="C321" t="s">
        <v>563</v>
      </c>
      <c r="D321" t="s">
        <v>2017</v>
      </c>
      <c r="E321" t="s">
        <v>1929</v>
      </c>
      <c r="F321" s="15">
        <v>8492</v>
      </c>
      <c r="G321" s="14">
        <v>46244</v>
      </c>
      <c r="H321" s="14">
        <v>46270</v>
      </c>
      <c r="I321" s="14">
        <v>46272</v>
      </c>
      <c r="J321" s="14">
        <v>46305</v>
      </c>
      <c r="K321" s="14">
        <v>46313</v>
      </c>
      <c r="L321"/>
      <c r="M321"/>
      <c r="N321" s="14">
        <v>46347</v>
      </c>
      <c r="O321" s="14">
        <v>46355</v>
      </c>
      <c r="P321" s="14">
        <v>46375</v>
      </c>
      <c r="Q321" s="14">
        <v>46390</v>
      </c>
      <c r="R321" s="14">
        <v>46403</v>
      </c>
      <c r="S321" s="14">
        <v>46405</v>
      </c>
      <c r="T321"/>
      <c r="U321"/>
      <c r="V321"/>
      <c r="W321"/>
      <c r="X321" s="14">
        <v>46466</v>
      </c>
      <c r="Y321" s="14">
        <v>46474</v>
      </c>
      <c r="Z321"/>
      <c r="AA321"/>
      <c r="AB321"/>
      <c r="AC321"/>
      <c r="AD321" s="14">
        <v>46535</v>
      </c>
    </row>
    <row r="322" spans="1:30" ht="14.4" x14ac:dyDescent="0.3">
      <c r="A322" t="s">
        <v>552</v>
      </c>
      <c r="B322" t="s">
        <v>44</v>
      </c>
      <c r="C322" t="s">
        <v>446</v>
      </c>
      <c r="D322" t="s">
        <v>561</v>
      </c>
      <c r="E322" t="s">
        <v>44</v>
      </c>
      <c r="F322">
        <v>7193</v>
      </c>
      <c r="G322" s="14">
        <v>46246</v>
      </c>
      <c r="H322" s="14">
        <v>46270</v>
      </c>
      <c r="I322" s="14">
        <v>46272</v>
      </c>
      <c r="J322" s="14">
        <v>46305</v>
      </c>
      <c r="K322" s="14">
        <v>46313</v>
      </c>
      <c r="L322"/>
      <c r="M322"/>
      <c r="N322" s="14">
        <v>46351</v>
      </c>
      <c r="O322" s="14">
        <v>46355</v>
      </c>
      <c r="P322" s="14">
        <v>46375</v>
      </c>
      <c r="Q322" s="14">
        <v>46390</v>
      </c>
      <c r="R322" s="14">
        <v>46403</v>
      </c>
      <c r="S322" s="14">
        <v>46405</v>
      </c>
      <c r="T322" s="14">
        <v>46431</v>
      </c>
      <c r="U322" s="14">
        <v>46433</v>
      </c>
      <c r="V322"/>
      <c r="W322"/>
      <c r="X322" s="14">
        <v>46473</v>
      </c>
      <c r="Y322" s="14">
        <v>46481</v>
      </c>
      <c r="Z322"/>
      <c r="AA322"/>
      <c r="AB322"/>
      <c r="AC322"/>
      <c r="AD322" s="14">
        <v>46534</v>
      </c>
    </row>
    <row r="323" spans="1:30" ht="14.4" x14ac:dyDescent="0.3">
      <c r="A323" t="s">
        <v>552</v>
      </c>
      <c r="B323" t="s">
        <v>567</v>
      </c>
      <c r="C323" t="s">
        <v>446</v>
      </c>
      <c r="D323" t="s">
        <v>568</v>
      </c>
      <c r="E323" t="s">
        <v>567</v>
      </c>
      <c r="F323">
        <v>13329</v>
      </c>
      <c r="G323" s="14">
        <v>46246</v>
      </c>
      <c r="H323" s="14">
        <v>46270</v>
      </c>
      <c r="I323" s="14">
        <v>46272</v>
      </c>
      <c r="J323" s="14">
        <v>46298</v>
      </c>
      <c r="K323" s="14">
        <v>46306</v>
      </c>
      <c r="L323"/>
      <c r="M323"/>
      <c r="N323" s="14">
        <v>46351</v>
      </c>
      <c r="O323" s="14">
        <v>46355</v>
      </c>
      <c r="P323" s="14">
        <v>46375</v>
      </c>
      <c r="Q323" s="14">
        <v>46390</v>
      </c>
      <c r="R323" s="14">
        <v>46403</v>
      </c>
      <c r="S323" s="14">
        <v>46405</v>
      </c>
      <c r="T323" s="14">
        <v>46431</v>
      </c>
      <c r="U323" s="14">
        <v>46433</v>
      </c>
      <c r="V323"/>
      <c r="W323"/>
      <c r="X323" s="14">
        <v>46480</v>
      </c>
      <c r="Y323" s="14">
        <v>46488</v>
      </c>
      <c r="Z323"/>
      <c r="AA323"/>
      <c r="AB323"/>
      <c r="AC323"/>
      <c r="AD323" s="14">
        <v>46533</v>
      </c>
    </row>
    <row r="324" spans="1:30" ht="14.4" x14ac:dyDescent="0.3">
      <c r="A324" t="s">
        <v>552</v>
      </c>
      <c r="B324" t="s">
        <v>571</v>
      </c>
      <c r="C324" t="s">
        <v>565</v>
      </c>
      <c r="D324" t="s">
        <v>572</v>
      </c>
      <c r="E324" t="s">
        <v>571</v>
      </c>
      <c r="F324">
        <v>8341</v>
      </c>
      <c r="G324" s="14">
        <v>46246</v>
      </c>
      <c r="H324" s="14">
        <v>46270</v>
      </c>
      <c r="I324" s="14">
        <v>46272</v>
      </c>
      <c r="J324" s="14">
        <v>46298</v>
      </c>
      <c r="K324" s="14">
        <v>46306</v>
      </c>
      <c r="L324"/>
      <c r="M324"/>
      <c r="N324" s="14">
        <v>46351</v>
      </c>
      <c r="O324" s="14">
        <v>46355</v>
      </c>
      <c r="P324" s="14">
        <v>46375</v>
      </c>
      <c r="Q324" s="14">
        <v>46390</v>
      </c>
      <c r="R324" s="14">
        <v>46403</v>
      </c>
      <c r="S324" s="14">
        <v>46405</v>
      </c>
      <c r="T324" s="14">
        <v>46431</v>
      </c>
      <c r="U324" s="14">
        <v>46433</v>
      </c>
      <c r="V324"/>
      <c r="W324"/>
      <c r="X324" s="14">
        <v>46480</v>
      </c>
      <c r="Y324" s="14">
        <v>46488</v>
      </c>
      <c r="Z324"/>
      <c r="AA324"/>
      <c r="AB324"/>
      <c r="AC324"/>
      <c r="AD324" s="14">
        <v>46528</v>
      </c>
    </row>
    <row r="325" spans="1:30" ht="14.4" x14ac:dyDescent="0.3">
      <c r="A325" t="s">
        <v>552</v>
      </c>
      <c r="B325" t="s">
        <v>583</v>
      </c>
      <c r="C325" t="s">
        <v>563</v>
      </c>
      <c r="D325" t="s">
        <v>584</v>
      </c>
      <c r="E325" t="s">
        <v>583</v>
      </c>
      <c r="F325">
        <v>6826</v>
      </c>
      <c r="G325" s="14">
        <v>46246</v>
      </c>
      <c r="H325" s="14">
        <v>46270</v>
      </c>
      <c r="I325" s="14">
        <v>46272</v>
      </c>
      <c r="J325" s="14">
        <v>46298</v>
      </c>
      <c r="K325" s="14">
        <v>46306</v>
      </c>
      <c r="L325"/>
      <c r="M325"/>
      <c r="N325" s="14">
        <v>46351</v>
      </c>
      <c r="O325" s="14">
        <v>46355</v>
      </c>
      <c r="P325" s="14">
        <v>46375</v>
      </c>
      <c r="Q325" s="14">
        <v>46390</v>
      </c>
      <c r="R325" s="14">
        <v>46403</v>
      </c>
      <c r="S325" s="14">
        <v>46405</v>
      </c>
      <c r="T325" s="14">
        <v>46431</v>
      </c>
      <c r="U325" s="14">
        <v>46433</v>
      </c>
      <c r="V325"/>
      <c r="W325"/>
      <c r="X325" s="14">
        <v>46480</v>
      </c>
      <c r="Y325" s="14">
        <v>46488</v>
      </c>
      <c r="Z325"/>
      <c r="AA325"/>
      <c r="AB325"/>
      <c r="AC325"/>
      <c r="AD325" s="14">
        <v>46527</v>
      </c>
    </row>
    <row r="326" spans="1:30" ht="14.4" x14ac:dyDescent="0.3">
      <c r="A326" t="s">
        <v>552</v>
      </c>
      <c r="B326" t="s">
        <v>585</v>
      </c>
      <c r="C326" t="s">
        <v>565</v>
      </c>
      <c r="D326" t="s">
        <v>586</v>
      </c>
      <c r="E326" t="s">
        <v>585</v>
      </c>
      <c r="F326">
        <v>9306</v>
      </c>
      <c r="G326" s="14">
        <v>46246</v>
      </c>
      <c r="H326" s="14">
        <v>46270</v>
      </c>
      <c r="I326" s="14">
        <v>46272</v>
      </c>
      <c r="J326" s="14">
        <v>46298</v>
      </c>
      <c r="K326" s="14">
        <v>46306</v>
      </c>
      <c r="L326"/>
      <c r="M326"/>
      <c r="N326" s="14">
        <v>46351</v>
      </c>
      <c r="O326" s="14">
        <v>46355</v>
      </c>
      <c r="P326" s="14">
        <v>46375</v>
      </c>
      <c r="Q326" s="14">
        <v>46390</v>
      </c>
      <c r="R326" s="14">
        <v>46403</v>
      </c>
      <c r="S326" s="14">
        <v>46405</v>
      </c>
      <c r="T326" s="14">
        <v>46431</v>
      </c>
      <c r="U326" s="14">
        <v>46433</v>
      </c>
      <c r="V326"/>
      <c r="W326"/>
      <c r="X326" s="14">
        <v>46480</v>
      </c>
      <c r="Y326" s="14">
        <v>46488</v>
      </c>
      <c r="Z326"/>
      <c r="AA326"/>
      <c r="AB326"/>
      <c r="AC326"/>
      <c r="AD326" s="14">
        <v>46526</v>
      </c>
    </row>
    <row r="327" spans="1:30" ht="14.4" x14ac:dyDescent="0.3">
      <c r="A327" t="s">
        <v>552</v>
      </c>
      <c r="B327" t="s">
        <v>2018</v>
      </c>
      <c r="C327" t="s">
        <v>446</v>
      </c>
      <c r="D327" t="s">
        <v>2019</v>
      </c>
      <c r="E327" t="s">
        <v>2018</v>
      </c>
      <c r="F327" s="15">
        <v>12635</v>
      </c>
      <c r="G327" s="14">
        <v>46246</v>
      </c>
      <c r="H327" s="14">
        <v>46270</v>
      </c>
      <c r="I327" s="14">
        <v>46272</v>
      </c>
      <c r="J327" s="14">
        <v>46312</v>
      </c>
      <c r="K327" s="14">
        <v>46320</v>
      </c>
      <c r="L327"/>
      <c r="M327"/>
      <c r="N327" s="14">
        <v>46351</v>
      </c>
      <c r="O327" s="14">
        <v>46355</v>
      </c>
      <c r="P327" s="14">
        <v>46375</v>
      </c>
      <c r="Q327" s="14">
        <v>46390</v>
      </c>
      <c r="R327" s="14">
        <v>46403</v>
      </c>
      <c r="S327" s="14">
        <v>46405</v>
      </c>
      <c r="T327" s="14">
        <v>46431</v>
      </c>
      <c r="U327" s="14">
        <v>46433</v>
      </c>
      <c r="V327" s="14">
        <v>46430</v>
      </c>
      <c r="W327" s="14">
        <v>46432</v>
      </c>
      <c r="X327" s="14">
        <v>46473</v>
      </c>
      <c r="Y327" s="14">
        <v>46481</v>
      </c>
      <c r="Z327"/>
      <c r="AA327"/>
      <c r="AB327"/>
      <c r="AC327"/>
      <c r="AD327" s="14">
        <v>46532</v>
      </c>
    </row>
    <row r="328" spans="1:30" ht="14.4" x14ac:dyDescent="0.3">
      <c r="A328" t="s">
        <v>552</v>
      </c>
      <c r="B328" t="s">
        <v>569</v>
      </c>
      <c r="C328" t="s">
        <v>469</v>
      </c>
      <c r="D328" t="s">
        <v>570</v>
      </c>
      <c r="E328" t="s">
        <v>569</v>
      </c>
      <c r="F328">
        <v>7514</v>
      </c>
      <c r="G328" s="14">
        <v>46247</v>
      </c>
      <c r="H328" s="14">
        <v>46270</v>
      </c>
      <c r="I328" s="14">
        <v>46272</v>
      </c>
      <c r="J328" s="14">
        <v>46298</v>
      </c>
      <c r="K328" s="14">
        <v>46306</v>
      </c>
      <c r="L328"/>
      <c r="M328"/>
      <c r="N328" s="14">
        <v>46351</v>
      </c>
      <c r="O328" s="14">
        <v>46355</v>
      </c>
      <c r="P328" s="14">
        <v>46375</v>
      </c>
      <c r="Q328" s="14">
        <v>46390</v>
      </c>
      <c r="R328" s="14">
        <v>46403</v>
      </c>
      <c r="S328" s="14">
        <v>46405</v>
      </c>
      <c r="T328"/>
      <c r="U328"/>
      <c r="V328"/>
      <c r="W328"/>
      <c r="X328" s="14">
        <v>46480</v>
      </c>
      <c r="Y328" s="14">
        <v>46488</v>
      </c>
      <c r="Z328"/>
      <c r="AA328"/>
      <c r="AB328"/>
      <c r="AC328"/>
      <c r="AD328" s="14">
        <v>46532</v>
      </c>
    </row>
    <row r="329" spans="1:30" ht="14.4" x14ac:dyDescent="0.3">
      <c r="A329" t="s">
        <v>552</v>
      </c>
      <c r="B329" t="s">
        <v>524</v>
      </c>
      <c r="C329" t="s">
        <v>556</v>
      </c>
      <c r="D329" t="s">
        <v>576</v>
      </c>
      <c r="E329" t="s">
        <v>524</v>
      </c>
      <c r="F329">
        <v>20448</v>
      </c>
      <c r="G329" s="14">
        <v>46247</v>
      </c>
      <c r="H329" s="14">
        <v>46270</v>
      </c>
      <c r="I329" s="14">
        <v>46272</v>
      </c>
      <c r="J329" s="14">
        <v>46298</v>
      </c>
      <c r="K329" s="14">
        <v>46306</v>
      </c>
      <c r="L329"/>
      <c r="M329"/>
      <c r="N329" s="14">
        <v>46347</v>
      </c>
      <c r="O329" s="14">
        <v>46355</v>
      </c>
      <c r="P329" s="14">
        <v>46375</v>
      </c>
      <c r="Q329" s="14">
        <v>46390</v>
      </c>
      <c r="R329" s="14">
        <v>46403</v>
      </c>
      <c r="S329" s="14">
        <v>46405</v>
      </c>
      <c r="T329" s="14">
        <v>46431</v>
      </c>
      <c r="U329" s="14">
        <v>46433</v>
      </c>
      <c r="V329"/>
      <c r="W329"/>
      <c r="X329" s="14">
        <v>46473</v>
      </c>
      <c r="Y329" s="14">
        <v>46481</v>
      </c>
      <c r="Z329"/>
      <c r="AA329"/>
      <c r="AB329"/>
      <c r="AC329"/>
      <c r="AD329" s="14">
        <v>46527</v>
      </c>
    </row>
    <row r="330" spans="1:30" ht="14.4" x14ac:dyDescent="0.3">
      <c r="A330" t="s">
        <v>552</v>
      </c>
      <c r="B330" t="s">
        <v>555</v>
      </c>
      <c r="C330" t="s">
        <v>556</v>
      </c>
      <c r="D330" t="s">
        <v>557</v>
      </c>
      <c r="E330" t="s">
        <v>555</v>
      </c>
      <c r="F330">
        <v>14438</v>
      </c>
      <c r="G330" s="14">
        <v>46253</v>
      </c>
      <c r="H330" s="14">
        <v>46270</v>
      </c>
      <c r="I330" s="14">
        <v>46272</v>
      </c>
      <c r="J330" s="14">
        <v>46305</v>
      </c>
      <c r="K330" s="14">
        <v>46306</v>
      </c>
      <c r="L330"/>
      <c r="M330"/>
      <c r="N330" s="14">
        <v>46352</v>
      </c>
      <c r="O330" s="14">
        <v>46355</v>
      </c>
      <c r="P330" s="14">
        <v>46375</v>
      </c>
      <c r="Q330" s="14">
        <v>46390</v>
      </c>
      <c r="R330" s="14">
        <v>46403</v>
      </c>
      <c r="S330" s="14">
        <v>46405</v>
      </c>
      <c r="T330" s="14">
        <v>46431</v>
      </c>
      <c r="U330" s="14">
        <v>46433</v>
      </c>
      <c r="V330"/>
      <c r="W330"/>
      <c r="X330" s="14">
        <v>46480</v>
      </c>
      <c r="Y330" s="14">
        <v>46488</v>
      </c>
      <c r="Z330"/>
      <c r="AA330"/>
      <c r="AB330"/>
      <c r="AC330"/>
      <c r="AD330" s="14">
        <v>46534</v>
      </c>
    </row>
    <row r="331" spans="1:30" ht="14.4" x14ac:dyDescent="0.3">
      <c r="A331" t="s">
        <v>552</v>
      </c>
      <c r="B331" t="s">
        <v>558</v>
      </c>
      <c r="C331" t="s">
        <v>559</v>
      </c>
      <c r="D331" t="s">
        <v>560</v>
      </c>
      <c r="E331" t="s">
        <v>558</v>
      </c>
      <c r="F331">
        <v>8835</v>
      </c>
      <c r="G331" s="14">
        <v>46253</v>
      </c>
      <c r="H331" s="14">
        <v>46270</v>
      </c>
      <c r="I331" s="14">
        <v>46272</v>
      </c>
      <c r="J331" s="14">
        <v>46298</v>
      </c>
      <c r="K331" s="14">
        <v>46306</v>
      </c>
      <c r="L331"/>
      <c r="M331"/>
      <c r="N331" s="14">
        <v>46352</v>
      </c>
      <c r="O331" s="14">
        <v>46354</v>
      </c>
      <c r="P331" s="14">
        <v>46375</v>
      </c>
      <c r="Q331" s="14">
        <v>46390</v>
      </c>
      <c r="R331" s="14">
        <v>46403</v>
      </c>
      <c r="S331" s="14">
        <v>46405</v>
      </c>
      <c r="T331" s="14">
        <v>46431</v>
      </c>
      <c r="U331" s="14">
        <v>46433</v>
      </c>
      <c r="V331"/>
      <c r="W331"/>
      <c r="X331" s="14">
        <v>46480</v>
      </c>
      <c r="Y331" s="14">
        <v>46488</v>
      </c>
      <c r="Z331"/>
      <c r="AA331"/>
      <c r="AB331"/>
      <c r="AC331"/>
      <c r="AD331" s="14">
        <v>46534</v>
      </c>
    </row>
    <row r="332" spans="1:30" ht="14.4" x14ac:dyDescent="0.3">
      <c r="A332" t="s">
        <v>587</v>
      </c>
      <c r="B332" t="s">
        <v>2020</v>
      </c>
      <c r="C332" t="s">
        <v>2021</v>
      </c>
      <c r="D332" t="s">
        <v>2022</v>
      </c>
      <c r="E332" t="s">
        <v>2020</v>
      </c>
      <c r="F332" s="15">
        <v>17722</v>
      </c>
      <c r="G332" s="14">
        <v>46239</v>
      </c>
      <c r="H332" s="14">
        <v>46270</v>
      </c>
      <c r="I332" s="14">
        <v>46272</v>
      </c>
      <c r="J332" s="14">
        <v>46310</v>
      </c>
      <c r="K332" s="14">
        <v>46313</v>
      </c>
      <c r="L332"/>
      <c r="M332"/>
      <c r="N332" s="14">
        <v>46347</v>
      </c>
      <c r="O332" s="14">
        <v>46355</v>
      </c>
      <c r="P332" s="14">
        <v>46375</v>
      </c>
      <c r="Q332" s="14">
        <v>46390</v>
      </c>
      <c r="R332" s="14">
        <v>46402</v>
      </c>
      <c r="S332" s="14">
        <v>46405</v>
      </c>
      <c r="T332"/>
      <c r="U332"/>
      <c r="V332"/>
      <c r="W332"/>
      <c r="X332" s="14">
        <v>46472</v>
      </c>
      <c r="Y332" s="14">
        <v>46481</v>
      </c>
      <c r="Z332"/>
      <c r="AA332"/>
      <c r="AB332"/>
      <c r="AC332"/>
      <c r="AD332" s="14">
        <v>46532</v>
      </c>
    </row>
    <row r="333" spans="1:30" ht="14.4" x14ac:dyDescent="0.3">
      <c r="A333" t="s">
        <v>587</v>
      </c>
      <c r="B333" t="s">
        <v>606</v>
      </c>
      <c r="C333" t="s">
        <v>607</v>
      </c>
      <c r="D333" t="s">
        <v>608</v>
      </c>
      <c r="E333" t="s">
        <v>606</v>
      </c>
      <c r="F333">
        <v>22223</v>
      </c>
      <c r="G333" s="14">
        <v>46240</v>
      </c>
      <c r="H333" s="14">
        <v>46270</v>
      </c>
      <c r="I333" s="14">
        <v>46272</v>
      </c>
      <c r="J333" s="14">
        <v>46305</v>
      </c>
      <c r="K333" s="14">
        <v>46308</v>
      </c>
      <c r="L333"/>
      <c r="M333"/>
      <c r="N333" s="14">
        <v>46347</v>
      </c>
      <c r="O333" s="14">
        <v>46355</v>
      </c>
      <c r="P333" s="14">
        <v>46375</v>
      </c>
      <c r="Q333" s="14">
        <v>46390</v>
      </c>
      <c r="R333" s="14">
        <v>46403</v>
      </c>
      <c r="S333" s="14">
        <v>46405</v>
      </c>
      <c r="T333"/>
      <c r="U333"/>
      <c r="V333" s="14">
        <v>46424</v>
      </c>
      <c r="W333" s="14">
        <v>46428</v>
      </c>
      <c r="X333" s="14">
        <v>46472</v>
      </c>
      <c r="Y333" s="14">
        <v>46481</v>
      </c>
      <c r="Z333"/>
      <c r="AA333"/>
      <c r="AB333"/>
      <c r="AC333"/>
      <c r="AD333" s="14">
        <v>46528</v>
      </c>
    </row>
    <row r="334" spans="1:30" ht="14.4" x14ac:dyDescent="0.3">
      <c r="A334" t="s">
        <v>587</v>
      </c>
      <c r="B334" t="s">
        <v>615</v>
      </c>
      <c r="C334" t="s">
        <v>613</v>
      </c>
      <c r="D334" t="s">
        <v>616</v>
      </c>
      <c r="E334" t="s">
        <v>615</v>
      </c>
      <c r="F334">
        <v>22529</v>
      </c>
      <c r="G334" s="14">
        <v>46240</v>
      </c>
      <c r="H334" s="14">
        <v>46270</v>
      </c>
      <c r="I334" s="14">
        <v>46272</v>
      </c>
      <c r="J334" s="14">
        <v>46298</v>
      </c>
      <c r="K334" s="14">
        <v>46306</v>
      </c>
      <c r="L334"/>
      <c r="M334"/>
      <c r="N334" s="14">
        <v>46347</v>
      </c>
      <c r="O334" s="14">
        <v>46355</v>
      </c>
      <c r="P334" s="14">
        <v>46375</v>
      </c>
      <c r="Q334" s="14">
        <v>46392</v>
      </c>
      <c r="R334" s="14">
        <v>46403</v>
      </c>
      <c r="S334" s="14">
        <v>46405</v>
      </c>
      <c r="T334" s="14">
        <v>46431</v>
      </c>
      <c r="U334" s="14">
        <v>46433</v>
      </c>
      <c r="V334"/>
      <c r="W334"/>
      <c r="X334" s="14">
        <v>46472</v>
      </c>
      <c r="Y334" s="14">
        <v>46475</v>
      </c>
      <c r="Z334"/>
      <c r="AA334"/>
      <c r="AB334"/>
      <c r="AC334"/>
      <c r="AD334" s="14">
        <v>46526</v>
      </c>
    </row>
    <row r="335" spans="1:30" ht="14.4" x14ac:dyDescent="0.3">
      <c r="A335" t="s">
        <v>587</v>
      </c>
      <c r="B335" t="s">
        <v>2023</v>
      </c>
      <c r="C335" t="s">
        <v>607</v>
      </c>
      <c r="D335" t="s">
        <v>1449</v>
      </c>
      <c r="E335" t="s">
        <v>2023</v>
      </c>
      <c r="F335" s="15">
        <v>25197</v>
      </c>
      <c r="G335" s="14">
        <v>46240</v>
      </c>
      <c r="H335" s="14">
        <v>46270</v>
      </c>
      <c r="I335" s="14">
        <v>46272</v>
      </c>
      <c r="J335" s="14">
        <v>46303</v>
      </c>
      <c r="K335" s="14">
        <v>46306</v>
      </c>
      <c r="L335"/>
      <c r="M335"/>
      <c r="N335" s="14">
        <v>46347</v>
      </c>
      <c r="O335" s="14">
        <v>46355</v>
      </c>
      <c r="P335" s="14">
        <v>46375</v>
      </c>
      <c r="Q335" s="14">
        <v>46392</v>
      </c>
      <c r="R335" s="14">
        <v>46403</v>
      </c>
      <c r="S335" s="14">
        <v>46405</v>
      </c>
      <c r="T335"/>
      <c r="U335"/>
      <c r="V335"/>
      <c r="W335"/>
      <c r="X335" s="14">
        <v>46472</v>
      </c>
      <c r="Y335" s="14">
        <v>46481</v>
      </c>
      <c r="Z335"/>
      <c r="AA335"/>
      <c r="AB335"/>
      <c r="AC335"/>
      <c r="AD335" s="14">
        <v>46533</v>
      </c>
    </row>
    <row r="336" spans="1:30" ht="14.4" x14ac:dyDescent="0.3">
      <c r="A336" t="s">
        <v>587</v>
      </c>
      <c r="B336" t="s">
        <v>2024</v>
      </c>
      <c r="C336" t="s">
        <v>607</v>
      </c>
      <c r="D336" t="s">
        <v>2025</v>
      </c>
      <c r="E336" t="s">
        <v>2024</v>
      </c>
      <c r="F336" s="15">
        <v>40285</v>
      </c>
      <c r="G336" s="14">
        <v>46240</v>
      </c>
      <c r="H336" s="14">
        <v>46270</v>
      </c>
      <c r="I336" s="14">
        <v>46272</v>
      </c>
      <c r="J336" s="14">
        <v>46305</v>
      </c>
      <c r="K336" s="14">
        <v>46308</v>
      </c>
      <c r="L336"/>
      <c r="M336"/>
      <c r="N336" s="14">
        <v>46347</v>
      </c>
      <c r="O336" s="14">
        <v>46355</v>
      </c>
      <c r="P336" s="14">
        <v>46375</v>
      </c>
      <c r="Q336" s="14">
        <v>46390</v>
      </c>
      <c r="R336" s="14">
        <v>46403</v>
      </c>
      <c r="S336" s="14">
        <v>46405</v>
      </c>
      <c r="T336"/>
      <c r="U336"/>
      <c r="V336" s="14">
        <v>46424</v>
      </c>
      <c r="W336" s="14">
        <v>46428</v>
      </c>
      <c r="X336" s="14">
        <v>46472</v>
      </c>
      <c r="Y336" s="14">
        <v>46481</v>
      </c>
      <c r="Z336"/>
      <c r="AA336"/>
      <c r="AB336"/>
      <c r="AC336"/>
      <c r="AD336" s="14">
        <v>46528</v>
      </c>
    </row>
    <row r="337" spans="1:30" ht="14.4" x14ac:dyDescent="0.3">
      <c r="A337" t="s">
        <v>587</v>
      </c>
      <c r="B337" t="s">
        <v>596</v>
      </c>
      <c r="C337" t="s">
        <v>594</v>
      </c>
      <c r="D337" t="s">
        <v>597</v>
      </c>
      <c r="E337" t="s">
        <v>596</v>
      </c>
      <c r="F337">
        <v>48750</v>
      </c>
      <c r="G337" s="14">
        <v>46241</v>
      </c>
      <c r="H337" s="14">
        <v>46270</v>
      </c>
      <c r="I337" s="14">
        <v>46272</v>
      </c>
      <c r="J337" s="14">
        <v>46304</v>
      </c>
      <c r="K337" s="14">
        <v>46306</v>
      </c>
      <c r="L337"/>
      <c r="M337"/>
      <c r="N337" s="14">
        <v>46347</v>
      </c>
      <c r="O337" s="14">
        <v>46355</v>
      </c>
      <c r="P337" s="14">
        <v>46379</v>
      </c>
      <c r="Q337" s="14">
        <v>46392</v>
      </c>
      <c r="R337" s="14">
        <v>46403</v>
      </c>
      <c r="S337" s="14">
        <v>46405</v>
      </c>
      <c r="T337" s="14">
        <v>46431</v>
      </c>
      <c r="U337" s="14">
        <v>46432</v>
      </c>
      <c r="V337" s="14">
        <v>46423</v>
      </c>
      <c r="W337" s="14">
        <v>46430</v>
      </c>
      <c r="X337" s="14">
        <v>46471</v>
      </c>
      <c r="Y337" s="14">
        <v>46476</v>
      </c>
      <c r="Z337"/>
      <c r="AA337"/>
      <c r="AB337"/>
      <c r="AC337"/>
      <c r="AD337" s="14">
        <v>46533</v>
      </c>
    </row>
    <row r="338" spans="1:30" ht="14.4" x14ac:dyDescent="0.3">
      <c r="A338" t="s">
        <v>587</v>
      </c>
      <c r="B338" t="s">
        <v>609</v>
      </c>
      <c r="C338" t="s">
        <v>610</v>
      </c>
      <c r="D338" t="s">
        <v>611</v>
      </c>
      <c r="E338" t="s">
        <v>609</v>
      </c>
      <c r="F338">
        <v>23329</v>
      </c>
      <c r="G338" s="14">
        <v>46241</v>
      </c>
      <c r="H338" s="14">
        <v>46270</v>
      </c>
      <c r="I338" s="14">
        <v>46272</v>
      </c>
      <c r="J338" s="14">
        <v>46310</v>
      </c>
      <c r="K338" s="14">
        <v>46313</v>
      </c>
      <c r="L338" s="14">
        <v>46337</v>
      </c>
      <c r="M338" s="14">
        <v>46337</v>
      </c>
      <c r="N338" s="14">
        <v>46347</v>
      </c>
      <c r="O338" s="14">
        <v>46355</v>
      </c>
      <c r="P338" s="14">
        <v>46375</v>
      </c>
      <c r="Q338" s="14">
        <v>46390</v>
      </c>
      <c r="R338" s="14">
        <v>46403</v>
      </c>
      <c r="S338" s="14">
        <v>46405</v>
      </c>
      <c r="T338"/>
      <c r="U338"/>
      <c r="V338" s="14">
        <v>46423</v>
      </c>
      <c r="W338" s="14">
        <v>46427</v>
      </c>
      <c r="X338" s="14">
        <v>46472</v>
      </c>
      <c r="Y338" s="14">
        <v>46481</v>
      </c>
      <c r="Z338"/>
      <c r="AA338"/>
      <c r="AB338"/>
      <c r="AC338"/>
      <c r="AD338" s="14">
        <v>46527</v>
      </c>
    </row>
    <row r="339" spans="1:30" ht="14.4" x14ac:dyDescent="0.3">
      <c r="A339" t="s">
        <v>587</v>
      </c>
      <c r="B339" t="s">
        <v>593</v>
      </c>
      <c r="C339" t="s">
        <v>594</v>
      </c>
      <c r="D339" t="s">
        <v>595</v>
      </c>
      <c r="E339" t="s">
        <v>593</v>
      </c>
      <c r="F339">
        <v>9346</v>
      </c>
      <c r="G339" s="14">
        <v>46244</v>
      </c>
      <c r="H339" s="14">
        <v>46270</v>
      </c>
      <c r="I339" s="14">
        <v>46272</v>
      </c>
      <c r="J339" s="14">
        <v>46305</v>
      </c>
      <c r="K339" s="14">
        <v>46308</v>
      </c>
      <c r="L339" s="14">
        <v>46337</v>
      </c>
      <c r="M339" s="14">
        <v>46337</v>
      </c>
      <c r="N339" s="14">
        <v>46347</v>
      </c>
      <c r="O339" s="14">
        <v>46355</v>
      </c>
      <c r="P339" s="14">
        <v>46379</v>
      </c>
      <c r="Q339" s="14">
        <v>46392</v>
      </c>
      <c r="R339" s="14">
        <v>46403</v>
      </c>
      <c r="S339" s="14">
        <v>46405</v>
      </c>
      <c r="T339" s="14">
        <v>46431</v>
      </c>
      <c r="U339" s="14">
        <v>46432</v>
      </c>
      <c r="V339" s="14">
        <v>46424</v>
      </c>
      <c r="W339" s="14">
        <v>46430</v>
      </c>
      <c r="X339" s="14">
        <v>46472</v>
      </c>
      <c r="Y339" s="14">
        <v>46481</v>
      </c>
      <c r="Z339"/>
      <c r="AA339"/>
      <c r="AB339"/>
      <c r="AC339"/>
      <c r="AD339" s="14">
        <v>46533</v>
      </c>
    </row>
    <row r="340" spans="1:30" ht="14.4" x14ac:dyDescent="0.3">
      <c r="A340" t="s">
        <v>587</v>
      </c>
      <c r="B340" t="s">
        <v>601</v>
      </c>
      <c r="C340" t="s">
        <v>594</v>
      </c>
      <c r="D340" t="s">
        <v>304</v>
      </c>
      <c r="E340" t="s">
        <v>601</v>
      </c>
      <c r="F340">
        <v>38111</v>
      </c>
      <c r="G340" s="14">
        <v>46244</v>
      </c>
      <c r="H340" s="14">
        <v>46270</v>
      </c>
      <c r="I340" s="14">
        <v>46272</v>
      </c>
      <c r="J340" s="14">
        <v>46298</v>
      </c>
      <c r="K340" s="14">
        <v>46300</v>
      </c>
      <c r="L340"/>
      <c r="M340"/>
      <c r="N340" s="14">
        <v>46347</v>
      </c>
      <c r="O340" s="14">
        <v>46355</v>
      </c>
      <c r="P340" s="14">
        <v>46375</v>
      </c>
      <c r="Q340" s="14">
        <v>46390</v>
      </c>
      <c r="R340" s="14">
        <v>46403</v>
      </c>
      <c r="S340" s="14">
        <v>46405</v>
      </c>
      <c r="T340" s="14">
        <v>46431</v>
      </c>
      <c r="U340" s="14">
        <v>46432</v>
      </c>
      <c r="V340" s="14">
        <v>46424</v>
      </c>
      <c r="W340" s="14">
        <v>46430</v>
      </c>
      <c r="X340" s="14">
        <v>46472</v>
      </c>
      <c r="Y340" s="14">
        <v>46481</v>
      </c>
      <c r="Z340"/>
      <c r="AA340"/>
      <c r="AB340"/>
      <c r="AC340"/>
      <c r="AD340" s="14">
        <v>46532</v>
      </c>
    </row>
    <row r="341" spans="1:30" ht="14.4" x14ac:dyDescent="0.3">
      <c r="A341" t="s">
        <v>587</v>
      </c>
      <c r="B341" t="s">
        <v>602</v>
      </c>
      <c r="C341" t="s">
        <v>589</v>
      </c>
      <c r="D341" t="s">
        <v>603</v>
      </c>
      <c r="E341" t="s">
        <v>602</v>
      </c>
      <c r="F341">
        <v>19369</v>
      </c>
      <c r="G341" s="14">
        <v>46244</v>
      </c>
      <c r="H341" s="14">
        <v>46270</v>
      </c>
      <c r="I341" s="14">
        <v>46272</v>
      </c>
      <c r="J341" s="14">
        <v>46297</v>
      </c>
      <c r="K341" s="14">
        <v>46299</v>
      </c>
      <c r="L341" s="14">
        <v>46337</v>
      </c>
      <c r="M341" s="14">
        <v>46337</v>
      </c>
      <c r="N341" s="14">
        <v>46347</v>
      </c>
      <c r="O341" s="14">
        <v>46355</v>
      </c>
      <c r="P341" s="14">
        <v>46375</v>
      </c>
      <c r="Q341" s="14">
        <v>46390</v>
      </c>
      <c r="R341" s="14">
        <v>46403</v>
      </c>
      <c r="S341" s="14">
        <v>46405</v>
      </c>
      <c r="T341" s="14">
        <v>46431</v>
      </c>
      <c r="U341" s="14">
        <v>46432</v>
      </c>
      <c r="V341" s="14">
        <v>46424</v>
      </c>
      <c r="W341" s="14">
        <v>46430</v>
      </c>
      <c r="X341" s="14">
        <v>46472</v>
      </c>
      <c r="Y341" s="14">
        <v>46481</v>
      </c>
      <c r="Z341"/>
      <c r="AA341"/>
      <c r="AB341"/>
      <c r="AC341"/>
      <c r="AD341" s="14">
        <v>46532</v>
      </c>
    </row>
    <row r="342" spans="1:30" ht="14.4" x14ac:dyDescent="0.3">
      <c r="A342" t="s">
        <v>587</v>
      </c>
      <c r="B342" t="s">
        <v>604</v>
      </c>
      <c r="C342" t="s">
        <v>592</v>
      </c>
      <c r="D342" t="s">
        <v>605</v>
      </c>
      <c r="E342" t="s">
        <v>604</v>
      </c>
      <c r="F342">
        <v>8031</v>
      </c>
      <c r="G342" s="14">
        <v>46244</v>
      </c>
      <c r="H342" s="14">
        <v>46270</v>
      </c>
      <c r="I342" s="14">
        <v>46272</v>
      </c>
      <c r="J342"/>
      <c r="K342"/>
      <c r="L342"/>
      <c r="M342"/>
      <c r="N342" s="14">
        <v>46347</v>
      </c>
      <c r="O342" s="14">
        <v>46355</v>
      </c>
      <c r="P342" s="14">
        <v>46375</v>
      </c>
      <c r="Q342" s="14">
        <v>46390</v>
      </c>
      <c r="R342" s="14">
        <v>46403</v>
      </c>
      <c r="S342" s="14">
        <v>46405</v>
      </c>
      <c r="T342" s="14">
        <v>46431</v>
      </c>
      <c r="U342" s="14">
        <v>46432</v>
      </c>
      <c r="V342" s="14">
        <v>46424</v>
      </c>
      <c r="W342" s="14">
        <v>46430</v>
      </c>
      <c r="X342" s="14">
        <v>46472</v>
      </c>
      <c r="Y342" s="14">
        <v>46481</v>
      </c>
      <c r="Z342"/>
      <c r="AA342"/>
      <c r="AB342"/>
      <c r="AC342"/>
      <c r="AD342" s="14">
        <v>46531</v>
      </c>
    </row>
    <row r="343" spans="1:30" ht="14.4" x14ac:dyDescent="0.3">
      <c r="A343" t="s">
        <v>587</v>
      </c>
      <c r="B343" t="s">
        <v>612</v>
      </c>
      <c r="C343" t="s">
        <v>613</v>
      </c>
      <c r="D343" t="s">
        <v>614</v>
      </c>
      <c r="E343" t="s">
        <v>612</v>
      </c>
      <c r="F343">
        <v>39326</v>
      </c>
      <c r="G343" s="14">
        <v>46244</v>
      </c>
      <c r="H343" s="14">
        <v>46270</v>
      </c>
      <c r="I343" s="14">
        <v>46272</v>
      </c>
      <c r="J343" s="14">
        <v>46298</v>
      </c>
      <c r="K343" s="14">
        <v>46306</v>
      </c>
      <c r="L343"/>
      <c r="M343"/>
      <c r="N343" s="14">
        <v>46347</v>
      </c>
      <c r="O343" s="14">
        <v>46355</v>
      </c>
      <c r="P343" s="14">
        <v>46375</v>
      </c>
      <c r="Q343" s="14">
        <v>46390</v>
      </c>
      <c r="R343" s="14">
        <v>46403</v>
      </c>
      <c r="S343" s="14">
        <v>46405</v>
      </c>
      <c r="T343" s="14">
        <v>46430</v>
      </c>
      <c r="U343" s="14">
        <v>46433</v>
      </c>
      <c r="V343"/>
      <c r="W343"/>
      <c r="X343" s="14">
        <v>46472</v>
      </c>
      <c r="Y343" s="14">
        <v>46475</v>
      </c>
      <c r="Z343"/>
      <c r="AA343"/>
      <c r="AB343"/>
      <c r="AC343"/>
      <c r="AD343" s="14">
        <v>46526</v>
      </c>
    </row>
    <row r="344" spans="1:30" ht="14.4" x14ac:dyDescent="0.3">
      <c r="A344" t="s">
        <v>587</v>
      </c>
      <c r="B344" t="s">
        <v>2026</v>
      </c>
      <c r="C344" t="s">
        <v>589</v>
      </c>
      <c r="D344" t="s">
        <v>2027</v>
      </c>
      <c r="E344" t="s">
        <v>2026</v>
      </c>
      <c r="F344" s="15">
        <v>9834</v>
      </c>
      <c r="G344" s="14">
        <v>46245</v>
      </c>
      <c r="H344" s="14">
        <v>46270</v>
      </c>
      <c r="I344" s="14">
        <v>46272</v>
      </c>
      <c r="J344"/>
      <c r="K344"/>
      <c r="L344"/>
      <c r="M344"/>
      <c r="N344" s="14">
        <v>46347</v>
      </c>
      <c r="O344" s="14">
        <v>46355</v>
      </c>
      <c r="P344" s="14">
        <v>46375</v>
      </c>
      <c r="Q344" s="14">
        <v>46390</v>
      </c>
      <c r="R344" s="14">
        <v>46403</v>
      </c>
      <c r="S344" s="14">
        <v>46405</v>
      </c>
      <c r="T344"/>
      <c r="U344"/>
      <c r="V344"/>
      <c r="W344"/>
      <c r="X344" s="14">
        <v>46472</v>
      </c>
      <c r="Y344" s="14">
        <v>46481</v>
      </c>
      <c r="Z344"/>
      <c r="AA344"/>
      <c r="AB344"/>
      <c r="AC344"/>
      <c r="AD344" s="14">
        <v>46534</v>
      </c>
    </row>
    <row r="345" spans="1:30" ht="14.4" x14ac:dyDescent="0.3">
      <c r="A345" t="s">
        <v>587</v>
      </c>
      <c r="B345" t="s">
        <v>591</v>
      </c>
      <c r="C345" t="s">
        <v>592</v>
      </c>
      <c r="D345" t="s">
        <v>478</v>
      </c>
      <c r="E345" t="s">
        <v>591</v>
      </c>
      <c r="F345">
        <v>30633</v>
      </c>
      <c r="G345" s="14">
        <v>46246</v>
      </c>
      <c r="H345" s="14">
        <v>46270</v>
      </c>
      <c r="I345" s="14">
        <v>46272</v>
      </c>
      <c r="J345" s="14">
        <v>46312</v>
      </c>
      <c r="K345" s="14">
        <v>46315</v>
      </c>
      <c r="L345"/>
      <c r="M345"/>
      <c r="N345" s="14">
        <v>46347</v>
      </c>
      <c r="O345" s="14">
        <v>46355</v>
      </c>
      <c r="P345" s="14">
        <v>46375</v>
      </c>
      <c r="Q345" s="14">
        <v>46390</v>
      </c>
      <c r="R345" s="14">
        <v>46403</v>
      </c>
      <c r="S345" s="14">
        <v>46405</v>
      </c>
      <c r="T345" s="14">
        <v>46431</v>
      </c>
      <c r="U345" s="14">
        <v>46432</v>
      </c>
      <c r="V345" s="14">
        <v>46424</v>
      </c>
      <c r="W345" s="14">
        <v>46430</v>
      </c>
      <c r="X345" s="14">
        <v>46472</v>
      </c>
      <c r="Y345" s="14">
        <v>46481</v>
      </c>
      <c r="Z345"/>
      <c r="AA345"/>
      <c r="AB345"/>
      <c r="AC345"/>
      <c r="AD345" s="14">
        <v>46534</v>
      </c>
    </row>
    <row r="346" spans="1:30" ht="14.4" x14ac:dyDescent="0.3">
      <c r="A346" t="s">
        <v>587</v>
      </c>
      <c r="B346" t="s">
        <v>588</v>
      </c>
      <c r="C346" t="s">
        <v>589</v>
      </c>
      <c r="D346" t="s">
        <v>590</v>
      </c>
      <c r="E346" t="s">
        <v>588</v>
      </c>
      <c r="F346">
        <v>9678</v>
      </c>
      <c r="G346" s="14">
        <v>46247</v>
      </c>
      <c r="H346" s="14">
        <v>46270</v>
      </c>
      <c r="I346" s="14">
        <v>46272</v>
      </c>
      <c r="J346" s="14">
        <v>46312</v>
      </c>
      <c r="K346" s="14">
        <v>46315</v>
      </c>
      <c r="L346"/>
      <c r="M346"/>
      <c r="N346" s="14">
        <v>46347</v>
      </c>
      <c r="O346" s="14">
        <v>46355</v>
      </c>
      <c r="P346" s="14">
        <v>46375</v>
      </c>
      <c r="Q346" s="14">
        <v>46390</v>
      </c>
      <c r="R346" s="14">
        <v>46403</v>
      </c>
      <c r="S346" s="14">
        <v>46405</v>
      </c>
      <c r="T346" s="14">
        <v>46431</v>
      </c>
      <c r="U346" s="14">
        <v>46432</v>
      </c>
      <c r="V346" s="14">
        <v>46424</v>
      </c>
      <c r="W346" s="14">
        <v>46430</v>
      </c>
      <c r="X346" s="14">
        <v>46472</v>
      </c>
      <c r="Y346" s="14">
        <v>46481</v>
      </c>
      <c r="Z346"/>
      <c r="AA346"/>
      <c r="AB346"/>
      <c r="AC346"/>
      <c r="AD346" s="14">
        <v>46535</v>
      </c>
    </row>
    <row r="347" spans="1:30" ht="14.4" x14ac:dyDescent="0.3">
      <c r="A347" t="s">
        <v>587</v>
      </c>
      <c r="B347" t="s">
        <v>598</v>
      </c>
      <c r="C347" t="s">
        <v>599</v>
      </c>
      <c r="D347" t="s">
        <v>600</v>
      </c>
      <c r="E347" t="s">
        <v>598</v>
      </c>
      <c r="F347">
        <v>32564</v>
      </c>
      <c r="G347" s="14">
        <v>46247</v>
      </c>
      <c r="H347" s="14">
        <v>46270</v>
      </c>
      <c r="I347" s="14">
        <v>46272</v>
      </c>
      <c r="J347" s="14">
        <v>46305</v>
      </c>
      <c r="K347" s="14">
        <v>46308</v>
      </c>
      <c r="L347" s="14">
        <v>46337</v>
      </c>
      <c r="M347" s="14">
        <v>46337</v>
      </c>
      <c r="N347" s="14">
        <v>46347</v>
      </c>
      <c r="O347" s="14">
        <v>46355</v>
      </c>
      <c r="P347" s="14">
        <v>46375</v>
      </c>
      <c r="Q347" s="14">
        <v>46390</v>
      </c>
      <c r="R347" s="14">
        <v>46403</v>
      </c>
      <c r="S347" s="14">
        <v>46405</v>
      </c>
      <c r="T347"/>
      <c r="U347"/>
      <c r="V347"/>
      <c r="W347"/>
      <c r="X347" s="14">
        <v>46472</v>
      </c>
      <c r="Y347" s="14">
        <v>46481</v>
      </c>
      <c r="Z347"/>
      <c r="AA347"/>
      <c r="AB347"/>
      <c r="AC347"/>
      <c r="AD347" s="14">
        <v>46533</v>
      </c>
    </row>
    <row r="348" spans="1:30" ht="14.4" x14ac:dyDescent="0.3">
      <c r="A348" t="s">
        <v>587</v>
      </c>
      <c r="B348" t="s">
        <v>2028</v>
      </c>
      <c r="C348" t="s">
        <v>589</v>
      </c>
      <c r="D348" t="s">
        <v>2029</v>
      </c>
      <c r="E348" t="s">
        <v>2028</v>
      </c>
      <c r="F348" s="15">
        <v>13625</v>
      </c>
      <c r="G348" s="14">
        <v>46247</v>
      </c>
      <c r="H348" s="14">
        <v>46270</v>
      </c>
      <c r="I348" s="14">
        <v>46272</v>
      </c>
      <c r="J348" s="14">
        <v>46312</v>
      </c>
      <c r="K348" s="14">
        <v>46316</v>
      </c>
      <c r="L348"/>
      <c r="M348"/>
      <c r="N348" s="14">
        <v>46347</v>
      </c>
      <c r="O348" s="14">
        <v>46355</v>
      </c>
      <c r="P348" s="14">
        <v>46375</v>
      </c>
      <c r="Q348" s="14">
        <v>46391</v>
      </c>
      <c r="R348" s="14">
        <v>46402</v>
      </c>
      <c r="S348" s="14">
        <v>46405</v>
      </c>
      <c r="T348"/>
      <c r="U348"/>
      <c r="V348"/>
      <c r="W348"/>
      <c r="X348" s="14">
        <v>46472</v>
      </c>
      <c r="Y348" s="14">
        <v>46481</v>
      </c>
      <c r="Z348"/>
      <c r="AA348"/>
      <c r="AB348"/>
      <c r="AC348"/>
      <c r="AD348" s="14">
        <v>46531</v>
      </c>
    </row>
    <row r="349" spans="1:30" ht="14.4" x14ac:dyDescent="0.3">
      <c r="A349" t="s">
        <v>587</v>
      </c>
      <c r="B349" t="s">
        <v>2030</v>
      </c>
      <c r="C349" t="s">
        <v>2031</v>
      </c>
      <c r="D349" t="s">
        <v>146</v>
      </c>
      <c r="E349" t="s">
        <v>2032</v>
      </c>
      <c r="F349" s="15">
        <v>8297</v>
      </c>
      <c r="G349" s="14">
        <v>46248</v>
      </c>
      <c r="H349" s="14">
        <v>46270</v>
      </c>
      <c r="I349" s="14">
        <v>46272</v>
      </c>
      <c r="J349" s="14">
        <v>46310</v>
      </c>
      <c r="K349" s="14">
        <v>46313</v>
      </c>
      <c r="L349"/>
      <c r="M349"/>
      <c r="N349" s="14">
        <v>46347</v>
      </c>
      <c r="O349" s="14">
        <v>46355</v>
      </c>
      <c r="P349" s="14">
        <v>46375</v>
      </c>
      <c r="Q349" s="14">
        <v>46390</v>
      </c>
      <c r="R349" s="14">
        <v>46402</v>
      </c>
      <c r="S349" s="14">
        <v>46405</v>
      </c>
      <c r="T349" s="14">
        <v>46430</v>
      </c>
      <c r="U349" s="14">
        <v>46433</v>
      </c>
      <c r="V349"/>
      <c r="W349"/>
      <c r="X349" s="14">
        <v>46466</v>
      </c>
      <c r="Y349" s="14">
        <v>46475</v>
      </c>
      <c r="Z349"/>
      <c r="AA349"/>
      <c r="AB349"/>
      <c r="AC349"/>
      <c r="AD349" s="14">
        <v>46533</v>
      </c>
    </row>
    <row r="350" spans="1:30" ht="14.4" x14ac:dyDescent="0.3">
      <c r="A350" t="s">
        <v>617</v>
      </c>
      <c r="B350" t="s">
        <v>2033</v>
      </c>
      <c r="C350" t="s">
        <v>623</v>
      </c>
      <c r="D350" t="s">
        <v>2034</v>
      </c>
      <c r="E350" t="s">
        <v>2035</v>
      </c>
      <c r="F350" s="15">
        <v>7066</v>
      </c>
      <c r="G350" s="14">
        <v>46253</v>
      </c>
      <c r="H350" s="14">
        <v>46269</v>
      </c>
      <c r="I350" s="14">
        <v>46272</v>
      </c>
      <c r="J350" s="14">
        <v>46312</v>
      </c>
      <c r="K350" s="14">
        <v>46314</v>
      </c>
      <c r="L350"/>
      <c r="M350"/>
      <c r="N350" s="14">
        <v>46351</v>
      </c>
      <c r="O350" s="14">
        <v>46355</v>
      </c>
      <c r="P350" s="14">
        <v>46375</v>
      </c>
      <c r="Q350" s="14">
        <v>46390</v>
      </c>
      <c r="R350" s="14">
        <v>46403</v>
      </c>
      <c r="S350" s="14">
        <v>46405</v>
      </c>
      <c r="T350" s="14">
        <v>46430</v>
      </c>
      <c r="U350" s="14">
        <v>46433</v>
      </c>
      <c r="V350"/>
      <c r="W350"/>
      <c r="X350" s="14">
        <v>46473</v>
      </c>
      <c r="Y350" s="14">
        <v>46481</v>
      </c>
      <c r="Z350" s="14">
        <v>46472</v>
      </c>
      <c r="AA350" s="14">
        <v>46474</v>
      </c>
      <c r="AB350"/>
      <c r="AC350"/>
      <c r="AD350" s="14">
        <v>46535</v>
      </c>
    </row>
    <row r="351" spans="1:30" ht="14.4" x14ac:dyDescent="0.3">
      <c r="A351" t="s">
        <v>617</v>
      </c>
      <c r="B351" t="s">
        <v>622</v>
      </c>
      <c r="C351" t="s">
        <v>623</v>
      </c>
      <c r="D351" t="s">
        <v>624</v>
      </c>
      <c r="E351" t="s">
        <v>625</v>
      </c>
      <c r="F351">
        <v>20873</v>
      </c>
      <c r="G351" s="14">
        <v>46258</v>
      </c>
      <c r="H351" s="14">
        <v>46270</v>
      </c>
      <c r="I351" s="14">
        <v>46272</v>
      </c>
      <c r="J351"/>
      <c r="K351"/>
      <c r="L351"/>
      <c r="M351"/>
      <c r="N351" s="14">
        <v>46351</v>
      </c>
      <c r="O351" s="14">
        <v>46355</v>
      </c>
      <c r="P351" s="14">
        <v>46375</v>
      </c>
      <c r="Q351" s="14">
        <v>46390</v>
      </c>
      <c r="R351" s="14">
        <v>46403</v>
      </c>
      <c r="S351" s="14">
        <v>46405</v>
      </c>
      <c r="T351" s="14">
        <v>46431</v>
      </c>
      <c r="U351" s="14">
        <v>46433</v>
      </c>
      <c r="V351"/>
      <c r="W351"/>
      <c r="X351" s="14">
        <v>46472</v>
      </c>
      <c r="Y351" s="14">
        <v>46481</v>
      </c>
      <c r="Z351"/>
      <c r="AA351"/>
      <c r="AB351" s="14">
        <v>46536</v>
      </c>
      <c r="AC351" s="14">
        <v>46538</v>
      </c>
      <c r="AD351" s="14">
        <v>46548</v>
      </c>
    </row>
    <row r="352" spans="1:30" ht="14.4" x14ac:dyDescent="0.3">
      <c r="A352" t="s">
        <v>617</v>
      </c>
      <c r="B352" t="s">
        <v>629</v>
      </c>
      <c r="C352" t="s">
        <v>623</v>
      </c>
      <c r="D352" t="s">
        <v>630</v>
      </c>
      <c r="E352" t="s">
        <v>631</v>
      </c>
      <c r="F352">
        <v>4913</v>
      </c>
      <c r="G352" s="14">
        <v>46258</v>
      </c>
      <c r="H352" s="14">
        <v>46269</v>
      </c>
      <c r="I352" s="14">
        <v>46272</v>
      </c>
      <c r="J352"/>
      <c r="K352"/>
      <c r="L352"/>
      <c r="M352"/>
      <c r="N352" s="14">
        <v>46350</v>
      </c>
      <c r="O352" s="14">
        <v>46355</v>
      </c>
      <c r="P352" s="14">
        <v>46375</v>
      </c>
      <c r="Q352" s="14">
        <v>46390</v>
      </c>
      <c r="R352" s="14">
        <v>46403</v>
      </c>
      <c r="S352" s="14">
        <v>46405</v>
      </c>
      <c r="T352" s="14">
        <v>46431</v>
      </c>
      <c r="U352" s="14">
        <v>46433</v>
      </c>
      <c r="V352"/>
      <c r="W352"/>
      <c r="X352" s="14">
        <v>46473</v>
      </c>
      <c r="Y352" s="14">
        <v>46481</v>
      </c>
      <c r="Z352"/>
      <c r="AA352"/>
      <c r="AB352" s="14">
        <v>46536</v>
      </c>
      <c r="AC352" s="14">
        <v>46538</v>
      </c>
      <c r="AD352" s="14">
        <v>46548</v>
      </c>
    </row>
    <row r="353" spans="1:30" ht="14.4" x14ac:dyDescent="0.3">
      <c r="A353" t="s">
        <v>617</v>
      </c>
      <c r="B353" t="s">
        <v>626</v>
      </c>
      <c r="C353" t="s">
        <v>623</v>
      </c>
      <c r="D353" t="s">
        <v>632</v>
      </c>
      <c r="E353" t="s">
        <v>633</v>
      </c>
      <c r="F353">
        <v>7492</v>
      </c>
      <c r="G353" s="14">
        <v>46258</v>
      </c>
      <c r="H353" s="14">
        <v>46270</v>
      </c>
      <c r="I353" s="14">
        <v>46272</v>
      </c>
      <c r="J353"/>
      <c r="K353"/>
      <c r="L353"/>
      <c r="M353"/>
      <c r="N353" s="14">
        <v>46351</v>
      </c>
      <c r="O353" s="14">
        <v>46355</v>
      </c>
      <c r="P353" s="14">
        <v>46375</v>
      </c>
      <c r="Q353" s="14">
        <v>46390</v>
      </c>
      <c r="R353" s="14">
        <v>46403</v>
      </c>
      <c r="S353" s="14">
        <v>46405</v>
      </c>
      <c r="T353" s="14">
        <v>46431</v>
      </c>
      <c r="U353" s="14">
        <v>46433</v>
      </c>
      <c r="V353"/>
      <c r="W353"/>
      <c r="X353" s="14">
        <v>46473</v>
      </c>
      <c r="Y353" s="14">
        <v>46481</v>
      </c>
      <c r="Z353"/>
      <c r="AA353"/>
      <c r="AB353" s="14">
        <v>46536</v>
      </c>
      <c r="AC353" s="14">
        <v>46538</v>
      </c>
      <c r="AD353" s="14">
        <v>46542</v>
      </c>
    </row>
    <row r="354" spans="1:30" ht="14.4" x14ac:dyDescent="0.3">
      <c r="A354" t="s">
        <v>617</v>
      </c>
      <c r="B354" t="s">
        <v>1647</v>
      </c>
      <c r="C354" t="s">
        <v>2036</v>
      </c>
      <c r="D354" t="s">
        <v>2037</v>
      </c>
      <c r="E354" t="s">
        <v>2038</v>
      </c>
      <c r="F354" s="15">
        <v>8244</v>
      </c>
      <c r="G354" s="14">
        <v>46258</v>
      </c>
      <c r="H354" s="14">
        <v>46269</v>
      </c>
      <c r="I354" s="14">
        <v>46272</v>
      </c>
      <c r="J354"/>
      <c r="K354"/>
      <c r="L354"/>
      <c r="M354"/>
      <c r="N354" s="14">
        <v>46351</v>
      </c>
      <c r="O354" s="14">
        <v>46355</v>
      </c>
      <c r="P354" s="14">
        <v>46375</v>
      </c>
      <c r="Q354" s="14">
        <v>46390</v>
      </c>
      <c r="R354" s="14">
        <v>46403</v>
      </c>
      <c r="S354" s="14">
        <v>46405</v>
      </c>
      <c r="T354" s="14">
        <v>46431</v>
      </c>
      <c r="U354" s="14">
        <v>46433</v>
      </c>
      <c r="V354"/>
      <c r="W354"/>
      <c r="X354" s="14">
        <v>46472</v>
      </c>
      <c r="Y354" s="14">
        <v>46481</v>
      </c>
      <c r="Z354"/>
      <c r="AA354"/>
      <c r="AB354" s="14">
        <v>46536</v>
      </c>
      <c r="AC354" s="14">
        <v>46538</v>
      </c>
      <c r="AD354" s="14">
        <v>46549</v>
      </c>
    </row>
    <row r="355" spans="1:30" ht="14.4" x14ac:dyDescent="0.3">
      <c r="A355" t="s">
        <v>617</v>
      </c>
      <c r="B355" t="s">
        <v>1232</v>
      </c>
      <c r="C355" t="s">
        <v>2039</v>
      </c>
      <c r="D355" t="s">
        <v>1234</v>
      </c>
      <c r="E355" t="s">
        <v>2040</v>
      </c>
      <c r="F355" s="15">
        <v>7643</v>
      </c>
      <c r="G355" s="14">
        <v>46258</v>
      </c>
      <c r="H355" s="14">
        <v>46269</v>
      </c>
      <c r="I355" s="14">
        <v>46272</v>
      </c>
      <c r="J355"/>
      <c r="K355"/>
      <c r="L355"/>
      <c r="M355"/>
      <c r="N355" s="14">
        <v>46351</v>
      </c>
      <c r="O355" s="14">
        <v>46355</v>
      </c>
      <c r="P355" s="14">
        <v>46375</v>
      </c>
      <c r="Q355" s="14">
        <v>46390</v>
      </c>
      <c r="R355" s="14">
        <v>46403</v>
      </c>
      <c r="S355" s="14">
        <v>46405</v>
      </c>
      <c r="T355" s="14">
        <v>46431</v>
      </c>
      <c r="U355" s="14">
        <v>46433</v>
      </c>
      <c r="V355"/>
      <c r="W355"/>
      <c r="X355" s="14">
        <v>46473</v>
      </c>
      <c r="Y355" s="14">
        <v>46481</v>
      </c>
      <c r="Z355" s="14">
        <v>46472</v>
      </c>
      <c r="AA355" s="14">
        <v>46474</v>
      </c>
      <c r="AB355" s="14">
        <v>46536</v>
      </c>
      <c r="AC355" s="14">
        <v>46538</v>
      </c>
      <c r="AD355" s="14">
        <v>46542</v>
      </c>
    </row>
    <row r="356" spans="1:30" ht="14.4" x14ac:dyDescent="0.3">
      <c r="A356" t="s">
        <v>617</v>
      </c>
      <c r="B356" t="s">
        <v>626</v>
      </c>
      <c r="C356" t="s">
        <v>623</v>
      </c>
      <c r="D356" t="s">
        <v>634</v>
      </c>
      <c r="E356" t="s">
        <v>635</v>
      </c>
      <c r="F356">
        <v>13158</v>
      </c>
      <c r="G356" s="14">
        <v>46259</v>
      </c>
      <c r="H356" s="14">
        <v>46270</v>
      </c>
      <c r="I356" s="14">
        <v>46272</v>
      </c>
      <c r="J356"/>
      <c r="K356"/>
      <c r="L356" s="14">
        <v>46337</v>
      </c>
      <c r="M356" s="14">
        <v>46337</v>
      </c>
      <c r="N356" s="14">
        <v>46351</v>
      </c>
      <c r="O356" s="14">
        <v>46355</v>
      </c>
      <c r="P356" s="14">
        <v>46375</v>
      </c>
      <c r="Q356" s="14">
        <v>46390</v>
      </c>
      <c r="R356" s="14">
        <v>46403</v>
      </c>
      <c r="S356" s="14">
        <v>46405</v>
      </c>
      <c r="T356" s="14">
        <v>46431</v>
      </c>
      <c r="U356" s="14">
        <v>46433</v>
      </c>
      <c r="V356"/>
      <c r="W356"/>
      <c r="X356" s="14">
        <v>46473</v>
      </c>
      <c r="Y356" s="14">
        <v>46481</v>
      </c>
      <c r="Z356"/>
      <c r="AA356"/>
      <c r="AB356" s="14">
        <v>46536</v>
      </c>
      <c r="AC356" s="14">
        <v>46538</v>
      </c>
      <c r="AD356" s="14">
        <v>46541</v>
      </c>
    </row>
    <row r="357" spans="1:30" ht="14.4" x14ac:dyDescent="0.3">
      <c r="A357" t="s">
        <v>617</v>
      </c>
      <c r="B357" t="s">
        <v>618</v>
      </c>
      <c r="C357" t="s">
        <v>619</v>
      </c>
      <c r="D357" t="s">
        <v>2041</v>
      </c>
      <c r="E357" t="s">
        <v>2042</v>
      </c>
      <c r="F357" s="15">
        <v>6733</v>
      </c>
      <c r="G357" s="14">
        <v>46260</v>
      </c>
      <c r="H357" s="14">
        <v>46270</v>
      </c>
      <c r="I357" s="14">
        <v>46272</v>
      </c>
      <c r="J357"/>
      <c r="K357"/>
      <c r="L357"/>
      <c r="M357"/>
      <c r="N357" s="14">
        <v>46351</v>
      </c>
      <c r="O357" s="14">
        <v>46355</v>
      </c>
      <c r="P357" s="14">
        <v>46375</v>
      </c>
      <c r="Q357" s="14">
        <v>46390</v>
      </c>
      <c r="R357"/>
      <c r="S357"/>
      <c r="T357" s="14">
        <v>46431</v>
      </c>
      <c r="U357" s="14">
        <v>46434</v>
      </c>
      <c r="V357"/>
      <c r="W357"/>
      <c r="X357" s="14">
        <v>46478</v>
      </c>
      <c r="Y357" s="14">
        <v>46488</v>
      </c>
      <c r="Z357"/>
      <c r="AA357"/>
      <c r="AB357"/>
      <c r="AC357"/>
      <c r="AD357"/>
    </row>
    <row r="358" spans="1:30" ht="14.4" x14ac:dyDescent="0.3">
      <c r="A358" t="s">
        <v>617</v>
      </c>
      <c r="B358" t="s">
        <v>626</v>
      </c>
      <c r="C358" t="s">
        <v>623</v>
      </c>
      <c r="D358" t="s">
        <v>627</v>
      </c>
      <c r="E358" t="s">
        <v>628</v>
      </c>
      <c r="F358">
        <v>9141</v>
      </c>
      <c r="G358" s="14">
        <v>46265</v>
      </c>
      <c r="H358" s="14">
        <v>46270</v>
      </c>
      <c r="I358" s="14">
        <v>46272</v>
      </c>
      <c r="J358"/>
      <c r="K358"/>
      <c r="L358"/>
      <c r="M358"/>
      <c r="N358" s="14">
        <v>46351</v>
      </c>
      <c r="O358" s="14">
        <v>46355</v>
      </c>
      <c r="P358" s="14">
        <v>46375</v>
      </c>
      <c r="Q358" s="14">
        <v>46390</v>
      </c>
      <c r="R358" s="14">
        <v>46403</v>
      </c>
      <c r="S358" s="14">
        <v>46405</v>
      </c>
      <c r="T358" s="14">
        <v>46431</v>
      </c>
      <c r="U358" s="14">
        <v>46433</v>
      </c>
      <c r="V358"/>
      <c r="W358"/>
      <c r="X358" s="14">
        <v>46472</v>
      </c>
      <c r="Y358" s="14">
        <v>46481</v>
      </c>
      <c r="Z358"/>
      <c r="AA358"/>
      <c r="AB358" s="14">
        <v>46536</v>
      </c>
      <c r="AC358" s="14">
        <v>46538</v>
      </c>
      <c r="AD358" s="14">
        <v>46548</v>
      </c>
    </row>
    <row r="359" spans="1:30" ht="14.4" x14ac:dyDescent="0.3">
      <c r="A359" t="s">
        <v>617</v>
      </c>
      <c r="B359" t="s">
        <v>1661</v>
      </c>
      <c r="C359" t="s">
        <v>2043</v>
      </c>
      <c r="D359" t="s">
        <v>2044</v>
      </c>
      <c r="E359" t="s">
        <v>2045</v>
      </c>
      <c r="F359" s="15">
        <v>5263</v>
      </c>
      <c r="G359" s="14">
        <v>46265</v>
      </c>
      <c r="H359" s="14">
        <v>46269</v>
      </c>
      <c r="I359" s="14">
        <v>46272</v>
      </c>
      <c r="J359" s="14">
        <v>46311</v>
      </c>
      <c r="K359" s="14">
        <v>46313</v>
      </c>
      <c r="L359"/>
      <c r="M359"/>
      <c r="N359" s="14">
        <v>46351</v>
      </c>
      <c r="O359" s="14">
        <v>46355</v>
      </c>
      <c r="P359" s="14">
        <v>46375</v>
      </c>
      <c r="Q359" s="14">
        <v>46391</v>
      </c>
      <c r="R359" s="14">
        <v>46403</v>
      </c>
      <c r="S359" s="14">
        <v>46405</v>
      </c>
      <c r="T359" s="14">
        <v>46431</v>
      </c>
      <c r="U359" s="14">
        <v>46433</v>
      </c>
      <c r="V359"/>
      <c r="W359"/>
      <c r="X359" s="14">
        <v>46473</v>
      </c>
      <c r="Y359" s="14">
        <v>46481</v>
      </c>
      <c r="Z359" s="14">
        <v>46472</v>
      </c>
      <c r="AA359" s="14">
        <v>46474</v>
      </c>
      <c r="AB359" s="14">
        <v>46536</v>
      </c>
      <c r="AC359" s="14">
        <v>46538</v>
      </c>
      <c r="AD359" s="14">
        <v>46549</v>
      </c>
    </row>
    <row r="360" spans="1:30" ht="14.4" x14ac:dyDescent="0.3">
      <c r="A360" t="s">
        <v>617</v>
      </c>
      <c r="B360" t="s">
        <v>626</v>
      </c>
      <c r="C360" t="s">
        <v>623</v>
      </c>
      <c r="D360" t="s">
        <v>2046</v>
      </c>
      <c r="E360" t="s">
        <v>2047</v>
      </c>
      <c r="F360" s="15">
        <v>1293</v>
      </c>
      <c r="G360" s="14">
        <v>46265</v>
      </c>
      <c r="H360" s="14">
        <v>46269</v>
      </c>
      <c r="I360" s="14">
        <v>46272</v>
      </c>
      <c r="J360" s="14">
        <v>46326</v>
      </c>
      <c r="K360" s="14">
        <v>46329</v>
      </c>
      <c r="L360"/>
      <c r="M360"/>
      <c r="N360" s="14">
        <v>46350</v>
      </c>
      <c r="O360" s="14">
        <v>46355</v>
      </c>
      <c r="P360" s="14">
        <v>46375</v>
      </c>
      <c r="Q360" s="14">
        <v>46390</v>
      </c>
      <c r="R360" s="14">
        <v>46403</v>
      </c>
      <c r="S360" s="14">
        <v>46405</v>
      </c>
      <c r="T360" s="14">
        <v>46430</v>
      </c>
      <c r="U360" s="14">
        <v>46434</v>
      </c>
      <c r="V360"/>
      <c r="W360"/>
      <c r="X360" s="14">
        <v>46472</v>
      </c>
      <c r="Y360" s="14">
        <v>46481</v>
      </c>
      <c r="Z360"/>
      <c r="AA360"/>
      <c r="AB360" s="14">
        <v>46535</v>
      </c>
      <c r="AC360" s="14">
        <v>46538</v>
      </c>
      <c r="AD360" s="14">
        <v>46549</v>
      </c>
    </row>
    <row r="361" spans="1:30" ht="14.4" x14ac:dyDescent="0.3">
      <c r="A361" t="s">
        <v>617</v>
      </c>
      <c r="B361" t="s">
        <v>626</v>
      </c>
      <c r="C361" t="s">
        <v>623</v>
      </c>
      <c r="D361" t="s">
        <v>2048</v>
      </c>
      <c r="E361" t="s">
        <v>2049</v>
      </c>
      <c r="F361" s="15">
        <v>7454</v>
      </c>
      <c r="G361" s="14">
        <v>46266</v>
      </c>
      <c r="H361" s="14">
        <v>46269</v>
      </c>
      <c r="I361" s="14">
        <v>46272</v>
      </c>
      <c r="J361" s="14">
        <v>46305</v>
      </c>
      <c r="K361" s="14">
        <v>46307</v>
      </c>
      <c r="L361"/>
      <c r="M361"/>
      <c r="N361" s="14">
        <v>46351</v>
      </c>
      <c r="O361" s="14">
        <v>46355</v>
      </c>
      <c r="P361" s="14">
        <v>46375</v>
      </c>
      <c r="Q361" s="14">
        <v>46390</v>
      </c>
      <c r="R361" s="14">
        <v>46403</v>
      </c>
      <c r="S361" s="14">
        <v>46405</v>
      </c>
      <c r="T361" s="14">
        <v>46431</v>
      </c>
      <c r="U361" s="14">
        <v>46434</v>
      </c>
      <c r="V361"/>
      <c r="W361"/>
      <c r="X361" s="14">
        <v>46472</v>
      </c>
      <c r="Y361" s="14">
        <v>46481</v>
      </c>
      <c r="Z361"/>
      <c r="AA361"/>
      <c r="AB361" s="14">
        <v>46536</v>
      </c>
      <c r="AC361" s="14">
        <v>46538</v>
      </c>
      <c r="AD361" s="14">
        <v>46549</v>
      </c>
    </row>
    <row r="362" spans="1:30" ht="14.4" x14ac:dyDescent="0.3">
      <c r="A362" t="s">
        <v>617</v>
      </c>
      <c r="B362" t="s">
        <v>618</v>
      </c>
      <c r="C362" t="s">
        <v>619</v>
      </c>
      <c r="D362" t="s">
        <v>620</v>
      </c>
      <c r="E362" t="s">
        <v>621</v>
      </c>
      <c r="F362">
        <v>6107</v>
      </c>
      <c r="G362" s="14">
        <v>46267</v>
      </c>
      <c r="H362" s="14">
        <v>46269</v>
      </c>
      <c r="I362" s="14">
        <v>46272</v>
      </c>
      <c r="J362"/>
      <c r="K362"/>
      <c r="L362"/>
      <c r="M362"/>
      <c r="N362" s="14">
        <v>46351</v>
      </c>
      <c r="O362" s="14">
        <v>46355</v>
      </c>
      <c r="P362" s="14">
        <v>46375</v>
      </c>
      <c r="Q362" s="14">
        <v>46390</v>
      </c>
      <c r="R362"/>
      <c r="S362"/>
      <c r="T362" s="14">
        <v>46431</v>
      </c>
      <c r="U362" s="14">
        <v>46433</v>
      </c>
      <c r="V362"/>
      <c r="W362"/>
      <c r="X362" s="14">
        <v>46479</v>
      </c>
      <c r="Y362" s="14">
        <v>46488</v>
      </c>
      <c r="Z362"/>
      <c r="AA362"/>
      <c r="AB362" s="14">
        <v>46536</v>
      </c>
      <c r="AC362" s="14">
        <v>46538</v>
      </c>
      <c r="AD362" s="14">
        <v>46549</v>
      </c>
    </row>
    <row r="363" spans="1:30" ht="14.4" x14ac:dyDescent="0.3">
      <c r="A363" t="s">
        <v>617</v>
      </c>
      <c r="B363" t="s">
        <v>2050</v>
      </c>
      <c r="C363" t="s">
        <v>623</v>
      </c>
      <c r="D363" t="s">
        <v>826</v>
      </c>
      <c r="E363" t="s">
        <v>2051</v>
      </c>
      <c r="F363" s="15">
        <v>14008</v>
      </c>
      <c r="G363" s="14">
        <v>46267</v>
      </c>
      <c r="H363" s="14">
        <v>46269</v>
      </c>
      <c r="I363" s="14">
        <v>46272</v>
      </c>
      <c r="J363"/>
      <c r="K363"/>
      <c r="L363"/>
      <c r="M363"/>
      <c r="N363" s="14">
        <v>46351</v>
      </c>
      <c r="O363" s="14">
        <v>46355</v>
      </c>
      <c r="P363" s="14">
        <v>46375</v>
      </c>
      <c r="Q363" s="14">
        <v>46390</v>
      </c>
      <c r="R363" s="14">
        <v>46403</v>
      </c>
      <c r="S363" s="14">
        <v>46405</v>
      </c>
      <c r="T363" s="14">
        <v>46431</v>
      </c>
      <c r="U363" s="14">
        <v>46439</v>
      </c>
      <c r="V363"/>
      <c r="W363"/>
      <c r="X363" s="14">
        <v>46472</v>
      </c>
      <c r="Y363" s="14">
        <v>46481</v>
      </c>
      <c r="Z363"/>
      <c r="AA363"/>
      <c r="AB363" s="14">
        <v>46536</v>
      </c>
      <c r="AC363" s="14">
        <v>46538</v>
      </c>
      <c r="AD363" s="14">
        <v>46555</v>
      </c>
    </row>
    <row r="364" spans="1:30" ht="14.4" x14ac:dyDescent="0.3">
      <c r="A364" t="s">
        <v>636</v>
      </c>
      <c r="B364"/>
      <c r="C364"/>
      <c r="D364"/>
      <c r="E364" t="s">
        <v>2052</v>
      </c>
      <c r="F364" s="15">
        <v>2916</v>
      </c>
      <c r="G364" s="14">
        <v>46246</v>
      </c>
      <c r="H364" s="14">
        <v>46270</v>
      </c>
      <c r="I364" s="14">
        <v>46272</v>
      </c>
      <c r="J364"/>
      <c r="K364"/>
      <c r="L364"/>
      <c r="M364"/>
      <c r="N364" s="14">
        <v>46351</v>
      </c>
      <c r="O364" s="14">
        <v>46355</v>
      </c>
      <c r="P364" s="14">
        <v>46375</v>
      </c>
      <c r="Q364" s="14">
        <v>46390</v>
      </c>
      <c r="R364" s="14">
        <v>46403</v>
      </c>
      <c r="S364" s="14">
        <v>46405</v>
      </c>
      <c r="T364" s="14">
        <v>46431</v>
      </c>
      <c r="U364" s="14">
        <v>46433</v>
      </c>
      <c r="V364" s="14">
        <v>46434</v>
      </c>
      <c r="W364" s="14">
        <v>46440</v>
      </c>
      <c r="X364" s="14">
        <v>46459</v>
      </c>
      <c r="Y364" s="14">
        <v>46467</v>
      </c>
      <c r="Z364"/>
      <c r="AA364"/>
      <c r="AB364"/>
      <c r="AC364"/>
      <c r="AD364" s="14">
        <v>46527</v>
      </c>
    </row>
    <row r="365" spans="1:30" ht="14.4" x14ac:dyDescent="0.3">
      <c r="A365" t="s">
        <v>636</v>
      </c>
      <c r="B365"/>
      <c r="C365"/>
      <c r="D365"/>
      <c r="E365" t="s">
        <v>2053</v>
      </c>
      <c r="F365" s="15">
        <v>4335</v>
      </c>
      <c r="G365" s="14">
        <v>46247</v>
      </c>
      <c r="H365" s="14">
        <v>46270</v>
      </c>
      <c r="I365" s="14">
        <v>46272</v>
      </c>
      <c r="J365"/>
      <c r="K365"/>
      <c r="L365"/>
      <c r="M365"/>
      <c r="N365" s="14">
        <v>46351</v>
      </c>
      <c r="O365" s="14">
        <v>46355</v>
      </c>
      <c r="P365" s="14">
        <v>46375</v>
      </c>
      <c r="Q365" s="14">
        <v>46390</v>
      </c>
      <c r="R365" s="14">
        <v>46403</v>
      </c>
      <c r="S365" s="14">
        <v>46405</v>
      </c>
      <c r="T365" s="14">
        <v>46431</v>
      </c>
      <c r="U365" s="14">
        <v>46433</v>
      </c>
      <c r="V365"/>
      <c r="W365"/>
      <c r="X365" s="14">
        <v>46452</v>
      </c>
      <c r="Y365" s="14">
        <v>46460</v>
      </c>
      <c r="Z365"/>
      <c r="AA365"/>
      <c r="AB365"/>
      <c r="AC365"/>
      <c r="AD365" s="14">
        <v>46528</v>
      </c>
    </row>
    <row r="366" spans="1:30" ht="14.4" x14ac:dyDescent="0.3">
      <c r="A366" t="s">
        <v>636</v>
      </c>
      <c r="B366"/>
      <c r="C366"/>
      <c r="D366"/>
      <c r="E366" t="s">
        <v>2054</v>
      </c>
      <c r="F366" s="15">
        <v>4736</v>
      </c>
      <c r="G366" s="14">
        <v>46258</v>
      </c>
      <c r="H366" s="14">
        <v>46270</v>
      </c>
      <c r="I366" s="14">
        <v>46272</v>
      </c>
      <c r="J366"/>
      <c r="K366"/>
      <c r="L366"/>
      <c r="M366"/>
      <c r="N366" s="14">
        <v>46347</v>
      </c>
      <c r="O366" s="14">
        <v>46355</v>
      </c>
      <c r="P366" s="14">
        <v>46375</v>
      </c>
      <c r="Q366" s="14">
        <v>46390</v>
      </c>
      <c r="R366" s="14">
        <v>46403</v>
      </c>
      <c r="S366" s="14">
        <v>46405</v>
      </c>
      <c r="T366" s="14">
        <v>46431</v>
      </c>
      <c r="U366" s="14">
        <v>46433</v>
      </c>
      <c r="V366"/>
      <c r="W366"/>
      <c r="X366" s="14">
        <v>46473</v>
      </c>
      <c r="Y366" s="14">
        <v>46481</v>
      </c>
      <c r="Z366"/>
      <c r="AA366"/>
      <c r="AB366"/>
      <c r="AC366"/>
      <c r="AD366" s="14">
        <v>46534</v>
      </c>
    </row>
    <row r="367" spans="1:30" ht="14.4" x14ac:dyDescent="0.3">
      <c r="A367" t="s">
        <v>636</v>
      </c>
      <c r="B367"/>
      <c r="C367"/>
      <c r="D367"/>
      <c r="E367" t="s">
        <v>2055</v>
      </c>
      <c r="F367" s="15">
        <v>2958</v>
      </c>
      <c r="G367" s="14">
        <v>46265</v>
      </c>
      <c r="H367" s="14">
        <v>46270</v>
      </c>
      <c r="I367" s="14">
        <v>46272</v>
      </c>
      <c r="J367" s="14">
        <v>46310</v>
      </c>
      <c r="K367" s="14">
        <v>46313</v>
      </c>
      <c r="L367"/>
      <c r="M367"/>
      <c r="N367" s="14">
        <v>46351</v>
      </c>
      <c r="O367" s="14">
        <v>46355</v>
      </c>
      <c r="P367" s="14">
        <v>46379</v>
      </c>
      <c r="Q367" s="14">
        <v>46390</v>
      </c>
      <c r="R367" s="14">
        <v>46403</v>
      </c>
      <c r="S367" s="14">
        <v>46405</v>
      </c>
      <c r="T367" s="14">
        <v>46431</v>
      </c>
      <c r="U367" s="14">
        <v>46433</v>
      </c>
      <c r="V367"/>
      <c r="W367"/>
      <c r="X367" s="14">
        <v>46466</v>
      </c>
      <c r="Y367" s="14">
        <v>46474</v>
      </c>
      <c r="Z367"/>
      <c r="AA367"/>
      <c r="AB367" s="14">
        <v>46536</v>
      </c>
      <c r="AC367" s="14">
        <v>46538</v>
      </c>
      <c r="AD367" s="14">
        <v>46541</v>
      </c>
    </row>
    <row r="368" spans="1:30" ht="14.4" x14ac:dyDescent="0.3">
      <c r="A368" t="s">
        <v>636</v>
      </c>
      <c r="B368"/>
      <c r="C368"/>
      <c r="D368"/>
      <c r="E368" t="s">
        <v>2056</v>
      </c>
      <c r="F368" s="15">
        <v>4201</v>
      </c>
      <c r="G368" s="14">
        <v>46266</v>
      </c>
      <c r="H368" s="14">
        <v>46270</v>
      </c>
      <c r="I368" s="14">
        <v>46272</v>
      </c>
      <c r="J368" s="14">
        <v>46310</v>
      </c>
      <c r="K368" s="14">
        <v>46313</v>
      </c>
      <c r="L368"/>
      <c r="M368"/>
      <c r="N368" s="14">
        <v>46351</v>
      </c>
      <c r="O368" s="14">
        <v>46355</v>
      </c>
      <c r="P368" s="14">
        <v>46379</v>
      </c>
      <c r="Q368" s="14">
        <v>46390</v>
      </c>
      <c r="R368" s="14">
        <v>46403</v>
      </c>
      <c r="S368" s="14">
        <v>46405</v>
      </c>
      <c r="T368" s="14">
        <v>46431</v>
      </c>
      <c r="U368" s="14">
        <v>46433</v>
      </c>
      <c r="V368"/>
      <c r="W368"/>
      <c r="X368" s="14">
        <v>46466</v>
      </c>
      <c r="Y368" s="14">
        <v>46474</v>
      </c>
      <c r="Z368"/>
      <c r="AA368"/>
      <c r="AB368" s="14">
        <v>46536</v>
      </c>
      <c r="AC368" s="14">
        <v>46538</v>
      </c>
      <c r="AD368" s="14">
        <v>46541</v>
      </c>
    </row>
    <row r="369" spans="1:30" ht="14.4" x14ac:dyDescent="0.3">
      <c r="A369" t="s">
        <v>636</v>
      </c>
      <c r="B369"/>
      <c r="C369"/>
      <c r="D369"/>
      <c r="E369" t="s">
        <v>2057</v>
      </c>
      <c r="F369" s="15">
        <v>2957</v>
      </c>
      <c r="G369" s="14">
        <v>46266</v>
      </c>
      <c r="H369" s="14">
        <v>46270</v>
      </c>
      <c r="I369" s="14">
        <v>46272</v>
      </c>
      <c r="J369" s="14">
        <v>46310</v>
      </c>
      <c r="K369" s="14">
        <v>46313</v>
      </c>
      <c r="L369"/>
      <c r="M369"/>
      <c r="N369" s="14">
        <v>46352</v>
      </c>
      <c r="O369" s="14">
        <v>46355</v>
      </c>
      <c r="P369" s="14">
        <v>46379</v>
      </c>
      <c r="Q369" s="14">
        <v>46390</v>
      </c>
      <c r="R369"/>
      <c r="S369"/>
      <c r="T369"/>
      <c r="U369"/>
      <c r="V369"/>
      <c r="W369"/>
      <c r="X369" s="14">
        <v>46472</v>
      </c>
      <c r="Y369" s="14">
        <v>46475</v>
      </c>
      <c r="Z369"/>
      <c r="AA369"/>
      <c r="AB369"/>
      <c r="AC369"/>
      <c r="AD369" s="14">
        <v>46532</v>
      </c>
    </row>
    <row r="370" spans="1:30" ht="14.4" x14ac:dyDescent="0.3">
      <c r="A370" t="s">
        <v>636</v>
      </c>
      <c r="B370"/>
      <c r="C370"/>
      <c r="D370"/>
      <c r="E370" t="s">
        <v>2058</v>
      </c>
      <c r="F370" s="15">
        <v>2673</v>
      </c>
      <c r="G370" s="14">
        <v>46266</v>
      </c>
      <c r="H370" s="14">
        <v>46270</v>
      </c>
      <c r="I370" s="14">
        <v>46272</v>
      </c>
      <c r="J370" s="14">
        <v>46310</v>
      </c>
      <c r="K370" s="14">
        <v>46313</v>
      </c>
      <c r="L370"/>
      <c r="M370"/>
      <c r="N370" s="14">
        <v>46351</v>
      </c>
      <c r="O370" s="14">
        <v>46355</v>
      </c>
      <c r="P370" s="14">
        <v>46379</v>
      </c>
      <c r="Q370" s="14">
        <v>46390</v>
      </c>
      <c r="R370" s="14">
        <v>46403</v>
      </c>
      <c r="S370" s="14">
        <v>46405</v>
      </c>
      <c r="T370" s="14">
        <v>46431</v>
      </c>
      <c r="U370" s="14">
        <v>46433</v>
      </c>
      <c r="V370"/>
      <c r="W370"/>
      <c r="X370" s="14">
        <v>46466</v>
      </c>
      <c r="Y370" s="14">
        <v>46474</v>
      </c>
      <c r="Z370"/>
      <c r="AA370"/>
      <c r="AB370"/>
      <c r="AC370"/>
      <c r="AD370" s="14">
        <v>46535</v>
      </c>
    </row>
    <row r="371" spans="1:30" ht="14.4" x14ac:dyDescent="0.3">
      <c r="A371" t="s">
        <v>636</v>
      </c>
      <c r="B371"/>
      <c r="C371"/>
      <c r="D371"/>
      <c r="E371" t="s">
        <v>2059</v>
      </c>
      <c r="F371" s="15">
        <v>2147</v>
      </c>
      <c r="G371" s="14">
        <v>46266</v>
      </c>
      <c r="H371" s="14">
        <v>46270</v>
      </c>
      <c r="I371" s="14">
        <v>46272</v>
      </c>
      <c r="J371" s="14">
        <v>46310</v>
      </c>
      <c r="K371" s="14">
        <v>46313</v>
      </c>
      <c r="L371"/>
      <c r="M371"/>
      <c r="N371" s="14">
        <v>46352</v>
      </c>
      <c r="O371" s="14">
        <v>46355</v>
      </c>
      <c r="P371" s="14">
        <v>46380</v>
      </c>
      <c r="Q371" s="14">
        <v>46390</v>
      </c>
      <c r="R371" s="14">
        <v>46403</v>
      </c>
      <c r="S371" s="14">
        <v>46405</v>
      </c>
      <c r="T371" s="14">
        <v>46431</v>
      </c>
      <c r="U371" s="14">
        <v>46433</v>
      </c>
      <c r="V371"/>
      <c r="W371"/>
      <c r="X371" s="14">
        <v>46466</v>
      </c>
      <c r="Y371" s="14">
        <v>46474</v>
      </c>
      <c r="Z371"/>
      <c r="AA371"/>
      <c r="AB371" s="14">
        <v>46536</v>
      </c>
      <c r="AC371" s="14">
        <v>46538</v>
      </c>
      <c r="AD371" s="14">
        <v>46540</v>
      </c>
    </row>
    <row r="372" spans="1:30" ht="14.4" x14ac:dyDescent="0.3">
      <c r="A372" t="s">
        <v>636</v>
      </c>
      <c r="B372"/>
      <c r="C372"/>
      <c r="D372"/>
      <c r="E372" t="s">
        <v>2060</v>
      </c>
      <c r="F372" s="15">
        <v>1369</v>
      </c>
      <c r="G372" s="14">
        <v>46266</v>
      </c>
      <c r="H372" s="14">
        <v>46270</v>
      </c>
      <c r="I372" s="14">
        <v>46272</v>
      </c>
      <c r="J372" s="14">
        <v>46310</v>
      </c>
      <c r="K372" s="14">
        <v>46313</v>
      </c>
      <c r="L372"/>
      <c r="M372"/>
      <c r="N372" s="14">
        <v>46352</v>
      </c>
      <c r="O372" s="14">
        <v>46355</v>
      </c>
      <c r="P372" s="14">
        <v>46380</v>
      </c>
      <c r="Q372" s="14">
        <v>46390</v>
      </c>
      <c r="R372" s="14">
        <v>46403</v>
      </c>
      <c r="S372" s="14">
        <v>46405</v>
      </c>
      <c r="T372" s="14">
        <v>46431</v>
      </c>
      <c r="U372" s="14">
        <v>46433</v>
      </c>
      <c r="V372"/>
      <c r="W372"/>
      <c r="X372" s="14">
        <v>46469</v>
      </c>
      <c r="Y372" s="14">
        <v>46474</v>
      </c>
      <c r="Z372" s="14">
        <v>46472</v>
      </c>
      <c r="AA372" s="14">
        <v>46474</v>
      </c>
      <c r="AB372"/>
      <c r="AC372"/>
      <c r="AD372" s="14">
        <v>46535</v>
      </c>
    </row>
    <row r="373" spans="1:30" ht="14.4" x14ac:dyDescent="0.3">
      <c r="A373" t="s">
        <v>636</v>
      </c>
      <c r="B373"/>
      <c r="C373"/>
      <c r="D373"/>
      <c r="E373" t="s">
        <v>2061</v>
      </c>
      <c r="F373" s="15">
        <v>5064</v>
      </c>
      <c r="G373" s="14">
        <v>46273</v>
      </c>
      <c r="H373" s="14">
        <v>46270</v>
      </c>
      <c r="I373" s="14">
        <v>46272</v>
      </c>
      <c r="J373"/>
      <c r="K373"/>
      <c r="L373"/>
      <c r="M373"/>
      <c r="N373" s="14">
        <v>46352</v>
      </c>
      <c r="O373" s="14">
        <v>46355</v>
      </c>
      <c r="P373" s="14">
        <v>46380</v>
      </c>
      <c r="Q373" s="14">
        <v>46390</v>
      </c>
      <c r="R373" s="14">
        <v>46403</v>
      </c>
      <c r="S373" s="14">
        <v>46405</v>
      </c>
      <c r="T373" s="14">
        <v>46431</v>
      </c>
      <c r="U373" s="14">
        <v>46433</v>
      </c>
      <c r="V373"/>
      <c r="W373"/>
      <c r="X373" s="14">
        <v>46466</v>
      </c>
      <c r="Y373" s="14">
        <v>46471</v>
      </c>
      <c r="Z373"/>
      <c r="AA373"/>
      <c r="AB373" s="14">
        <v>46536</v>
      </c>
      <c r="AC373" s="14">
        <v>46538</v>
      </c>
      <c r="AD373" s="14">
        <v>46542</v>
      </c>
    </row>
    <row r="374" spans="1:30" ht="14.4" x14ac:dyDescent="0.3">
      <c r="A374" t="s">
        <v>636</v>
      </c>
      <c r="B374"/>
      <c r="C374"/>
      <c r="D374"/>
      <c r="E374" t="s">
        <v>2062</v>
      </c>
      <c r="F374" s="15">
        <v>2504</v>
      </c>
      <c r="G374" s="14">
        <v>46273</v>
      </c>
      <c r="H374" s="14">
        <v>46270</v>
      </c>
      <c r="I374" s="14">
        <v>46272</v>
      </c>
      <c r="J374" s="14">
        <v>46310</v>
      </c>
      <c r="K374" s="14">
        <v>46313</v>
      </c>
      <c r="L374"/>
      <c r="M374"/>
      <c r="N374" s="14">
        <v>46352</v>
      </c>
      <c r="O374" s="14">
        <v>46355</v>
      </c>
      <c r="P374" s="14">
        <v>46379</v>
      </c>
      <c r="Q374" s="14">
        <v>46390</v>
      </c>
      <c r="R374" s="14">
        <v>46403</v>
      </c>
      <c r="S374" s="14">
        <v>46405</v>
      </c>
      <c r="T374" s="14">
        <v>46431</v>
      </c>
      <c r="U374" s="14">
        <v>46433</v>
      </c>
      <c r="V374"/>
      <c r="W374"/>
      <c r="X374" s="14">
        <v>46472</v>
      </c>
      <c r="Y374" s="14">
        <v>46481</v>
      </c>
      <c r="Z374"/>
      <c r="AA374"/>
      <c r="AB374" s="14">
        <v>46536</v>
      </c>
      <c r="AC374" s="14">
        <v>46538</v>
      </c>
      <c r="AD374" s="14">
        <v>46542</v>
      </c>
    </row>
    <row r="375" spans="1:30" ht="14.4" x14ac:dyDescent="0.3">
      <c r="A375" t="s">
        <v>636</v>
      </c>
      <c r="B375"/>
      <c r="C375"/>
      <c r="D375"/>
      <c r="E375" t="s">
        <v>2063</v>
      </c>
      <c r="F375" s="15">
        <v>2217</v>
      </c>
      <c r="G375" s="14">
        <v>46273</v>
      </c>
      <c r="H375" s="14">
        <v>46270</v>
      </c>
      <c r="I375" s="14">
        <v>46272</v>
      </c>
      <c r="J375" s="14">
        <v>46310</v>
      </c>
      <c r="K375" s="14">
        <v>46313</v>
      </c>
      <c r="L375"/>
      <c r="M375"/>
      <c r="N375" s="14">
        <v>46352</v>
      </c>
      <c r="O375" s="14">
        <v>46355</v>
      </c>
      <c r="P375" s="14">
        <v>46380</v>
      </c>
      <c r="Q375" s="14">
        <v>46390</v>
      </c>
      <c r="R375" s="14">
        <v>46403</v>
      </c>
      <c r="S375" s="14">
        <v>46405</v>
      </c>
      <c r="T375" s="14">
        <v>46431</v>
      </c>
      <c r="U375" s="14">
        <v>46433</v>
      </c>
      <c r="V375"/>
      <c r="W375"/>
      <c r="X375" s="14">
        <v>46466</v>
      </c>
      <c r="Y375" s="14">
        <v>46474</v>
      </c>
      <c r="Z375"/>
      <c r="AA375"/>
      <c r="AB375" s="14">
        <v>46536</v>
      </c>
      <c r="AC375" s="14">
        <v>46538</v>
      </c>
      <c r="AD375" s="14">
        <v>46541</v>
      </c>
    </row>
    <row r="376" spans="1:30" ht="14.4" x14ac:dyDescent="0.3">
      <c r="A376" t="s">
        <v>636</v>
      </c>
      <c r="B376"/>
      <c r="C376"/>
      <c r="D376"/>
      <c r="E376" t="s">
        <v>2064</v>
      </c>
      <c r="F376" s="15">
        <v>2215</v>
      </c>
      <c r="G376" s="14">
        <v>46273</v>
      </c>
      <c r="H376" s="14">
        <v>46270</v>
      </c>
      <c r="I376" s="14">
        <v>46272</v>
      </c>
      <c r="J376" s="14">
        <v>46310</v>
      </c>
      <c r="K376" s="14">
        <v>46313</v>
      </c>
      <c r="L376"/>
      <c r="M376"/>
      <c r="N376" s="14">
        <v>46352</v>
      </c>
      <c r="O376" s="14">
        <v>46355</v>
      </c>
      <c r="P376" s="14">
        <v>46379</v>
      </c>
      <c r="Q376" s="14">
        <v>46390</v>
      </c>
      <c r="R376" s="14">
        <v>46403</v>
      </c>
      <c r="S376" s="14">
        <v>46405</v>
      </c>
      <c r="T376" s="14">
        <v>46431</v>
      </c>
      <c r="U376" s="14">
        <v>46433</v>
      </c>
      <c r="V376"/>
      <c r="W376"/>
      <c r="X376" s="14">
        <v>46472</v>
      </c>
      <c r="Y376" s="14">
        <v>46481</v>
      </c>
      <c r="Z376"/>
      <c r="AA376"/>
      <c r="AB376" s="14">
        <v>46536</v>
      </c>
      <c r="AC376" s="14">
        <v>46538</v>
      </c>
      <c r="AD376" s="14">
        <v>46542</v>
      </c>
    </row>
    <row r="377" spans="1:30" ht="14.4" x14ac:dyDescent="0.3">
      <c r="A377" t="s">
        <v>636</v>
      </c>
      <c r="B377"/>
      <c r="C377"/>
      <c r="D377"/>
      <c r="E377" t="s">
        <v>2065</v>
      </c>
      <c r="F377" s="15">
        <v>1728</v>
      </c>
      <c r="G377" s="14">
        <v>46273</v>
      </c>
      <c r="H377" s="14">
        <v>46270</v>
      </c>
      <c r="I377" s="14">
        <v>46272</v>
      </c>
      <c r="J377" s="14">
        <v>46310</v>
      </c>
      <c r="K377" s="14">
        <v>46313</v>
      </c>
      <c r="L377"/>
      <c r="M377"/>
      <c r="N377" s="14">
        <v>46352</v>
      </c>
      <c r="O377" s="14">
        <v>46355</v>
      </c>
      <c r="P377" s="14">
        <v>46380</v>
      </c>
      <c r="Q377" s="14">
        <v>46390</v>
      </c>
      <c r="R377" s="14">
        <v>46403</v>
      </c>
      <c r="S377" s="14">
        <v>46405</v>
      </c>
      <c r="T377" s="14">
        <v>46431</v>
      </c>
      <c r="U377" s="14">
        <v>46433</v>
      </c>
      <c r="V377"/>
      <c r="W377"/>
      <c r="X377" s="14">
        <v>46472</v>
      </c>
      <c r="Y377" s="14">
        <v>46475</v>
      </c>
      <c r="Z377" s="14">
        <v>46472</v>
      </c>
      <c r="AA377" s="14">
        <v>46474</v>
      </c>
      <c r="AB377"/>
      <c r="AC377"/>
      <c r="AD377" s="14">
        <v>46535</v>
      </c>
    </row>
    <row r="378" spans="1:30" ht="14.4" x14ac:dyDescent="0.3">
      <c r="A378" t="s">
        <v>636</v>
      </c>
      <c r="B378"/>
      <c r="C378"/>
      <c r="D378"/>
      <c r="E378" t="s">
        <v>2066</v>
      </c>
      <c r="F378" s="15">
        <v>1295</v>
      </c>
      <c r="G378" s="14">
        <v>46273</v>
      </c>
      <c r="H378" s="14">
        <v>46270</v>
      </c>
      <c r="I378" s="14">
        <v>46272</v>
      </c>
      <c r="J378" s="14">
        <v>46310</v>
      </c>
      <c r="K378" s="14">
        <v>46313</v>
      </c>
      <c r="L378"/>
      <c r="M378"/>
      <c r="N378" s="14">
        <v>46352</v>
      </c>
      <c r="O378" s="14">
        <v>46355</v>
      </c>
      <c r="P378" s="14">
        <v>46380</v>
      </c>
      <c r="Q378" s="14">
        <v>46390</v>
      </c>
      <c r="R378" s="14">
        <v>46403</v>
      </c>
      <c r="S378" s="14">
        <v>46405</v>
      </c>
      <c r="T378" s="14">
        <v>46431</v>
      </c>
      <c r="U378" s="14">
        <v>46433</v>
      </c>
      <c r="V378"/>
      <c r="W378"/>
      <c r="X378" s="14">
        <v>46466</v>
      </c>
      <c r="Y378" s="14">
        <v>46474</v>
      </c>
      <c r="Z378"/>
      <c r="AA378"/>
      <c r="AB378" s="14">
        <v>46536</v>
      </c>
      <c r="AC378" s="14">
        <v>46538</v>
      </c>
      <c r="AD378" s="14">
        <v>46546</v>
      </c>
    </row>
    <row r="379" spans="1:30" ht="14.4" x14ac:dyDescent="0.3">
      <c r="A379" t="s">
        <v>636</v>
      </c>
      <c r="B379"/>
      <c r="C379"/>
      <c r="D379"/>
      <c r="E379" t="s">
        <v>2067</v>
      </c>
      <c r="F379" s="15">
        <v>1172</v>
      </c>
      <c r="G379" s="14">
        <v>46273</v>
      </c>
      <c r="H379" s="14">
        <v>46270</v>
      </c>
      <c r="I379" s="14">
        <v>46272</v>
      </c>
      <c r="J379" s="14">
        <v>46310</v>
      </c>
      <c r="K379" s="14">
        <v>46313</v>
      </c>
      <c r="L379"/>
      <c r="M379"/>
      <c r="N379" s="14">
        <v>46352</v>
      </c>
      <c r="O379" s="14">
        <v>46355</v>
      </c>
      <c r="P379" s="14">
        <v>46379</v>
      </c>
      <c r="Q379" s="14">
        <v>46390</v>
      </c>
      <c r="R379" s="14">
        <v>46403</v>
      </c>
      <c r="S379" s="14">
        <v>46405</v>
      </c>
      <c r="T379" s="14">
        <v>46430</v>
      </c>
      <c r="U379" s="14">
        <v>46433</v>
      </c>
      <c r="V379"/>
      <c r="W379"/>
      <c r="X379" s="14">
        <v>46470</v>
      </c>
      <c r="Y379" s="14">
        <v>46475</v>
      </c>
      <c r="Z379" s="14">
        <v>46473</v>
      </c>
      <c r="AA379" s="14">
        <v>46474</v>
      </c>
      <c r="AB379" s="14">
        <v>46536</v>
      </c>
      <c r="AC379" s="14">
        <v>46538</v>
      </c>
      <c r="AD379" s="14">
        <v>46541</v>
      </c>
    </row>
    <row r="380" spans="1:30" ht="14.4" x14ac:dyDescent="0.3">
      <c r="A380" t="s">
        <v>636</v>
      </c>
      <c r="B380"/>
      <c r="C380"/>
      <c r="D380"/>
      <c r="E380" t="s">
        <v>2068</v>
      </c>
      <c r="F380" s="15">
        <v>1890</v>
      </c>
      <c r="G380" s="14">
        <v>46274</v>
      </c>
      <c r="H380" s="14">
        <v>46270</v>
      </c>
      <c r="I380" s="14">
        <v>46272</v>
      </c>
      <c r="J380" s="14">
        <v>46310</v>
      </c>
      <c r="K380" s="14">
        <v>46313</v>
      </c>
      <c r="L380"/>
      <c r="M380"/>
      <c r="N380" s="14">
        <v>46352</v>
      </c>
      <c r="O380" s="14">
        <v>46355</v>
      </c>
      <c r="P380" s="14">
        <v>46380</v>
      </c>
      <c r="Q380" s="14">
        <v>46390</v>
      </c>
      <c r="R380" s="14">
        <v>46403</v>
      </c>
      <c r="S380" s="14">
        <v>46405</v>
      </c>
      <c r="T380" s="14">
        <v>46431</v>
      </c>
      <c r="U380" s="14">
        <v>46433</v>
      </c>
      <c r="V380"/>
      <c r="W380"/>
      <c r="X380" s="14">
        <v>46466</v>
      </c>
      <c r="Y380" s="14">
        <v>46474</v>
      </c>
      <c r="Z380" s="14">
        <v>46472</v>
      </c>
      <c r="AA380" s="14">
        <v>46474</v>
      </c>
      <c r="AB380" s="14">
        <v>46536</v>
      </c>
      <c r="AC380" s="14">
        <v>46538</v>
      </c>
      <c r="AD380" s="14">
        <v>46542</v>
      </c>
    </row>
    <row r="381" spans="1:30" ht="14.4" x14ac:dyDescent="0.3">
      <c r="A381" t="s">
        <v>636</v>
      </c>
      <c r="B381" t="s">
        <v>657</v>
      </c>
      <c r="C381" t="s">
        <v>638</v>
      </c>
      <c r="D381" t="s">
        <v>713</v>
      </c>
      <c r="E381" t="s">
        <v>714</v>
      </c>
      <c r="F381">
        <v>8444</v>
      </c>
      <c r="G381" s="14">
        <v>46254</v>
      </c>
      <c r="H381" s="14">
        <v>46270</v>
      </c>
      <c r="I381" s="14">
        <v>46272</v>
      </c>
      <c r="J381"/>
      <c r="K381"/>
      <c r="L381" s="14">
        <v>46337</v>
      </c>
      <c r="M381" s="14">
        <v>46337</v>
      </c>
      <c r="N381" s="14">
        <v>46352</v>
      </c>
      <c r="O381" s="14">
        <v>46355</v>
      </c>
      <c r="P381" s="14">
        <v>46380</v>
      </c>
      <c r="Q381" s="14">
        <v>46390</v>
      </c>
      <c r="R381" s="14">
        <v>46403</v>
      </c>
      <c r="S381" s="14">
        <v>46405</v>
      </c>
      <c r="T381" s="14">
        <v>46431</v>
      </c>
      <c r="U381" s="14">
        <v>46433</v>
      </c>
      <c r="V381"/>
      <c r="W381"/>
      <c r="X381" s="14">
        <v>46472</v>
      </c>
      <c r="Y381" s="14">
        <v>46474</v>
      </c>
      <c r="Z381"/>
      <c r="AA381"/>
      <c r="AB381" s="14">
        <v>46536</v>
      </c>
      <c r="AC381" s="14">
        <v>46538</v>
      </c>
      <c r="AD381" s="14">
        <v>46528</v>
      </c>
    </row>
    <row r="382" spans="1:30" ht="14.4" x14ac:dyDescent="0.3">
      <c r="A382" t="s">
        <v>636</v>
      </c>
      <c r="B382" t="s">
        <v>692</v>
      </c>
      <c r="C382" t="s">
        <v>693</v>
      </c>
      <c r="D382" t="s">
        <v>694</v>
      </c>
      <c r="E382" t="s">
        <v>695</v>
      </c>
      <c r="F382">
        <v>17791</v>
      </c>
      <c r="G382" s="14">
        <v>46259</v>
      </c>
      <c r="H382" s="14">
        <v>46270</v>
      </c>
      <c r="I382" s="14">
        <v>46272</v>
      </c>
      <c r="J382"/>
      <c r="K382"/>
      <c r="L382"/>
      <c r="M382"/>
      <c r="N382" s="14">
        <v>46352</v>
      </c>
      <c r="O382" s="14">
        <v>46355</v>
      </c>
      <c r="P382" s="14">
        <v>46378</v>
      </c>
      <c r="Q382" s="14">
        <v>46390</v>
      </c>
      <c r="R382" s="14">
        <v>46403</v>
      </c>
      <c r="S382" s="14">
        <v>46405</v>
      </c>
      <c r="T382" s="14">
        <v>46431</v>
      </c>
      <c r="U382" s="14">
        <v>46433</v>
      </c>
      <c r="V382"/>
      <c r="W382"/>
      <c r="X382" s="14">
        <v>46476</v>
      </c>
      <c r="Y382" s="14">
        <v>46481</v>
      </c>
      <c r="Z382"/>
      <c r="AA382"/>
      <c r="AB382" s="14">
        <v>46536</v>
      </c>
      <c r="AC382" s="14">
        <v>46538</v>
      </c>
      <c r="AD382" s="14">
        <v>46541</v>
      </c>
    </row>
    <row r="383" spans="1:30" ht="14.4" x14ac:dyDescent="0.3">
      <c r="A383" t="s">
        <v>636</v>
      </c>
      <c r="B383" t="s">
        <v>683</v>
      </c>
      <c r="C383" t="s">
        <v>684</v>
      </c>
      <c r="D383" t="s">
        <v>685</v>
      </c>
      <c r="E383" t="s">
        <v>686</v>
      </c>
      <c r="F383">
        <v>10096</v>
      </c>
      <c r="G383" s="14">
        <v>46262</v>
      </c>
      <c r="H383" s="14">
        <v>46270</v>
      </c>
      <c r="I383" s="14">
        <v>46272</v>
      </c>
      <c r="J383"/>
      <c r="K383"/>
      <c r="L383"/>
      <c r="M383"/>
      <c r="N383" s="14">
        <v>46352</v>
      </c>
      <c r="O383" s="14">
        <v>46355</v>
      </c>
      <c r="P383" s="14">
        <v>46375</v>
      </c>
      <c r="Q383" s="14">
        <v>46390</v>
      </c>
      <c r="R383" s="14">
        <v>46403</v>
      </c>
      <c r="S383" s="14">
        <v>46405</v>
      </c>
      <c r="T383" s="14">
        <v>46431</v>
      </c>
      <c r="U383" s="14">
        <v>46433</v>
      </c>
      <c r="V383"/>
      <c r="W383"/>
      <c r="X383" s="14">
        <v>46472</v>
      </c>
      <c r="Y383" s="14">
        <v>46481</v>
      </c>
      <c r="Z383"/>
      <c r="AA383"/>
      <c r="AB383" s="14">
        <v>46536</v>
      </c>
      <c r="AC383" s="14">
        <v>46538</v>
      </c>
      <c r="AD383" s="14">
        <v>46541</v>
      </c>
    </row>
    <row r="384" spans="1:30" ht="14.4" x14ac:dyDescent="0.3">
      <c r="A384" t="s">
        <v>636</v>
      </c>
      <c r="B384" t="s">
        <v>662</v>
      </c>
      <c r="C384" t="s">
        <v>638</v>
      </c>
      <c r="D384" t="s">
        <v>663</v>
      </c>
      <c r="E384" t="s">
        <v>664</v>
      </c>
      <c r="F384">
        <v>28802</v>
      </c>
      <c r="G384" s="14">
        <v>46265</v>
      </c>
      <c r="H384" s="14">
        <v>46269</v>
      </c>
      <c r="I384" s="14">
        <v>46272</v>
      </c>
      <c r="J384"/>
      <c r="K384"/>
      <c r="L384"/>
      <c r="M384"/>
      <c r="N384" s="14">
        <v>46351</v>
      </c>
      <c r="O384" s="14">
        <v>46355</v>
      </c>
      <c r="P384" s="14">
        <v>46379</v>
      </c>
      <c r="Q384" s="14">
        <v>46390</v>
      </c>
      <c r="R384" s="14">
        <v>46403</v>
      </c>
      <c r="S384" s="14">
        <v>46405</v>
      </c>
      <c r="T384" s="14">
        <v>46431</v>
      </c>
      <c r="U384" s="14">
        <v>46433</v>
      </c>
      <c r="V384"/>
      <c r="W384"/>
      <c r="X384" s="14">
        <v>46473</v>
      </c>
      <c r="Y384" s="14">
        <v>46481</v>
      </c>
      <c r="Z384"/>
      <c r="AA384"/>
      <c r="AB384" s="14">
        <v>46536</v>
      </c>
      <c r="AC384" s="14">
        <v>46538</v>
      </c>
      <c r="AD384" s="14">
        <v>46547</v>
      </c>
    </row>
    <row r="385" spans="1:30" ht="14.4" x14ac:dyDescent="0.3">
      <c r="A385" t="s">
        <v>636</v>
      </c>
      <c r="B385" t="s">
        <v>585</v>
      </c>
      <c r="C385" t="s">
        <v>638</v>
      </c>
      <c r="D385" t="s">
        <v>665</v>
      </c>
      <c r="E385" t="s">
        <v>666</v>
      </c>
      <c r="F385">
        <v>8710</v>
      </c>
      <c r="G385" s="14">
        <v>46265</v>
      </c>
      <c r="H385" s="14">
        <v>46269</v>
      </c>
      <c r="I385" s="14">
        <v>46272</v>
      </c>
      <c r="J385"/>
      <c r="K385"/>
      <c r="L385"/>
      <c r="M385"/>
      <c r="N385" s="14">
        <v>46351</v>
      </c>
      <c r="O385" s="14">
        <v>46355</v>
      </c>
      <c r="P385" s="14">
        <v>46379</v>
      </c>
      <c r="Q385" s="14">
        <v>46390</v>
      </c>
      <c r="R385" s="14">
        <v>46403</v>
      </c>
      <c r="S385" s="14">
        <v>46405</v>
      </c>
      <c r="T385" s="14">
        <v>46431</v>
      </c>
      <c r="U385" s="14">
        <v>46433</v>
      </c>
      <c r="V385"/>
      <c r="W385"/>
      <c r="X385" s="14">
        <v>46466</v>
      </c>
      <c r="Y385" s="14">
        <v>46474</v>
      </c>
      <c r="Z385"/>
      <c r="AA385"/>
      <c r="AB385" s="14">
        <v>46536</v>
      </c>
      <c r="AC385" s="14">
        <v>46538</v>
      </c>
      <c r="AD385" s="14">
        <v>46547</v>
      </c>
    </row>
    <row r="386" spans="1:30" ht="14.4" x14ac:dyDescent="0.3">
      <c r="A386" t="s">
        <v>636</v>
      </c>
      <c r="B386" t="s">
        <v>641</v>
      </c>
      <c r="C386" t="s">
        <v>638</v>
      </c>
      <c r="D386" t="s">
        <v>673</v>
      </c>
      <c r="E386" t="s">
        <v>674</v>
      </c>
      <c r="F386">
        <v>11706</v>
      </c>
      <c r="G386" s="14">
        <v>46265</v>
      </c>
      <c r="H386" s="14">
        <v>46270</v>
      </c>
      <c r="I386" s="14">
        <v>46272</v>
      </c>
      <c r="J386"/>
      <c r="K386"/>
      <c r="L386"/>
      <c r="M386"/>
      <c r="N386" s="14">
        <v>46351</v>
      </c>
      <c r="O386" s="14">
        <v>46355</v>
      </c>
      <c r="P386" s="14">
        <v>46379</v>
      </c>
      <c r="Q386" s="14">
        <v>46390</v>
      </c>
      <c r="R386" s="14">
        <v>46403</v>
      </c>
      <c r="S386" s="14">
        <v>46405</v>
      </c>
      <c r="T386" s="14">
        <v>46431</v>
      </c>
      <c r="U386" s="14">
        <v>46433</v>
      </c>
      <c r="V386"/>
      <c r="W386"/>
      <c r="X386" s="14">
        <v>46473</v>
      </c>
      <c r="Y386" s="14">
        <v>46481</v>
      </c>
      <c r="Z386"/>
      <c r="AA386"/>
      <c r="AB386" s="14">
        <v>46536</v>
      </c>
      <c r="AC386" s="14">
        <v>46538</v>
      </c>
      <c r="AD386" s="14">
        <v>46542</v>
      </c>
    </row>
    <row r="387" spans="1:30" ht="14.4" x14ac:dyDescent="0.3">
      <c r="A387" t="s">
        <v>636</v>
      </c>
      <c r="B387" t="s">
        <v>637</v>
      </c>
      <c r="C387" t="s">
        <v>638</v>
      </c>
      <c r="D387" t="s">
        <v>696</v>
      </c>
      <c r="E387" t="s">
        <v>697</v>
      </c>
      <c r="F387">
        <v>10767</v>
      </c>
      <c r="G387" s="14">
        <v>46265</v>
      </c>
      <c r="H387" s="14">
        <v>46270</v>
      </c>
      <c r="I387" s="14">
        <v>46272</v>
      </c>
      <c r="J387"/>
      <c r="K387"/>
      <c r="L387"/>
      <c r="M387"/>
      <c r="N387" s="14">
        <v>46352</v>
      </c>
      <c r="O387" s="14">
        <v>46355</v>
      </c>
      <c r="P387" s="14">
        <v>46379</v>
      </c>
      <c r="Q387" s="14">
        <v>46390</v>
      </c>
      <c r="R387" s="14">
        <v>46403</v>
      </c>
      <c r="S387" s="14">
        <v>46405</v>
      </c>
      <c r="T387" s="14">
        <v>46431</v>
      </c>
      <c r="U387" s="14">
        <v>46433</v>
      </c>
      <c r="V387"/>
      <c r="W387"/>
      <c r="X387" s="14">
        <v>46466</v>
      </c>
      <c r="Y387" s="14">
        <v>46474</v>
      </c>
      <c r="Z387"/>
      <c r="AA387"/>
      <c r="AB387" s="14">
        <v>46536</v>
      </c>
      <c r="AC387" s="14">
        <v>46538</v>
      </c>
      <c r="AD387" s="14">
        <v>46541</v>
      </c>
    </row>
    <row r="388" spans="1:30" ht="14.4" x14ac:dyDescent="0.3">
      <c r="A388" t="s">
        <v>636</v>
      </c>
      <c r="B388" t="s">
        <v>641</v>
      </c>
      <c r="C388" t="s">
        <v>638</v>
      </c>
      <c r="D388" t="s">
        <v>541</v>
      </c>
      <c r="E388" t="s">
        <v>698</v>
      </c>
      <c r="F388">
        <v>10668</v>
      </c>
      <c r="G388" s="14">
        <v>46265</v>
      </c>
      <c r="H388" s="14">
        <v>46270</v>
      </c>
      <c r="I388" s="14">
        <v>46272</v>
      </c>
      <c r="J388"/>
      <c r="K388"/>
      <c r="L388"/>
      <c r="M388"/>
      <c r="N388" s="14">
        <v>46352</v>
      </c>
      <c r="O388" s="14">
        <v>46355</v>
      </c>
      <c r="P388" s="14">
        <v>46375</v>
      </c>
      <c r="Q388" s="14">
        <v>46390</v>
      </c>
      <c r="R388" s="14">
        <v>46403</v>
      </c>
      <c r="S388" s="14">
        <v>46405</v>
      </c>
      <c r="T388" s="14">
        <v>46431</v>
      </c>
      <c r="U388" s="14">
        <v>46433</v>
      </c>
      <c r="V388"/>
      <c r="W388"/>
      <c r="X388" s="14">
        <v>46466</v>
      </c>
      <c r="Y388" s="14">
        <v>46474</v>
      </c>
      <c r="Z388"/>
      <c r="AA388"/>
      <c r="AB388" s="14">
        <v>46536</v>
      </c>
      <c r="AC388" s="14">
        <v>46538</v>
      </c>
      <c r="AD388" s="14">
        <v>46541</v>
      </c>
    </row>
    <row r="389" spans="1:30" ht="14.4" x14ac:dyDescent="0.3">
      <c r="A389" t="s">
        <v>636</v>
      </c>
      <c r="B389" t="s">
        <v>662</v>
      </c>
      <c r="C389" t="s">
        <v>638</v>
      </c>
      <c r="D389" t="s">
        <v>702</v>
      </c>
      <c r="E389" t="s">
        <v>703</v>
      </c>
      <c r="F389">
        <v>9030</v>
      </c>
      <c r="G389" s="14">
        <v>46265</v>
      </c>
      <c r="H389" s="14">
        <v>46269</v>
      </c>
      <c r="I389" s="14">
        <v>46272</v>
      </c>
      <c r="J389"/>
      <c r="K389"/>
      <c r="L389"/>
      <c r="M389"/>
      <c r="N389" s="14">
        <v>46352</v>
      </c>
      <c r="O389" s="14">
        <v>46355</v>
      </c>
      <c r="P389" s="14">
        <v>46380</v>
      </c>
      <c r="Q389" s="14">
        <v>46390</v>
      </c>
      <c r="R389" s="14">
        <v>46403</v>
      </c>
      <c r="S389" s="14">
        <v>46405</v>
      </c>
      <c r="T389" s="14">
        <v>46431</v>
      </c>
      <c r="U389" s="14">
        <v>46433</v>
      </c>
      <c r="V389"/>
      <c r="W389"/>
      <c r="X389" s="14">
        <v>46473</v>
      </c>
      <c r="Y389" s="14">
        <v>46481</v>
      </c>
      <c r="Z389"/>
      <c r="AA389"/>
      <c r="AB389" s="14">
        <v>46536</v>
      </c>
      <c r="AC389" s="14">
        <v>46538</v>
      </c>
      <c r="AD389" s="14">
        <v>46541</v>
      </c>
    </row>
    <row r="390" spans="1:30" ht="14.4" x14ac:dyDescent="0.3">
      <c r="A390" t="s">
        <v>636</v>
      </c>
      <c r="B390" t="s">
        <v>662</v>
      </c>
      <c r="C390" t="s">
        <v>638</v>
      </c>
      <c r="D390" t="s">
        <v>706</v>
      </c>
      <c r="E390" t="s">
        <v>707</v>
      </c>
      <c r="F390">
        <v>7257</v>
      </c>
      <c r="G390" s="14">
        <v>46265</v>
      </c>
      <c r="H390" s="14">
        <v>46270</v>
      </c>
      <c r="I390" s="14">
        <v>46272</v>
      </c>
      <c r="J390"/>
      <c r="K390"/>
      <c r="L390"/>
      <c r="M390"/>
      <c r="N390" s="14">
        <v>46351</v>
      </c>
      <c r="O390" s="14">
        <v>46355</v>
      </c>
      <c r="P390" s="14">
        <v>46379</v>
      </c>
      <c r="Q390" s="14">
        <v>46390</v>
      </c>
      <c r="R390" s="14">
        <v>46403</v>
      </c>
      <c r="S390" s="14">
        <v>46405</v>
      </c>
      <c r="T390" s="14">
        <v>46431</v>
      </c>
      <c r="U390" s="14">
        <v>46433</v>
      </c>
      <c r="V390"/>
      <c r="W390"/>
      <c r="X390" s="14">
        <v>46473</v>
      </c>
      <c r="Y390" s="14">
        <v>46481</v>
      </c>
      <c r="Z390"/>
      <c r="AA390"/>
      <c r="AB390" s="14">
        <v>46536</v>
      </c>
      <c r="AC390" s="14">
        <v>46538</v>
      </c>
      <c r="AD390" s="14">
        <v>46540</v>
      </c>
    </row>
    <row r="391" spans="1:30" ht="14.4" x14ac:dyDescent="0.3">
      <c r="A391" t="s">
        <v>636</v>
      </c>
      <c r="B391" t="s">
        <v>641</v>
      </c>
      <c r="C391" t="s">
        <v>638</v>
      </c>
      <c r="D391" t="s">
        <v>711</v>
      </c>
      <c r="E391" t="s">
        <v>712</v>
      </c>
      <c r="F391">
        <v>12553</v>
      </c>
      <c r="G391" s="14">
        <v>46265</v>
      </c>
      <c r="H391" s="14">
        <v>46270</v>
      </c>
      <c r="I391" s="14">
        <v>46272</v>
      </c>
      <c r="J391"/>
      <c r="K391"/>
      <c r="L391"/>
      <c r="M391"/>
      <c r="N391" s="14">
        <v>46352</v>
      </c>
      <c r="O391" s="14">
        <v>46355</v>
      </c>
      <c r="P391" s="14">
        <v>46375</v>
      </c>
      <c r="Q391" s="14">
        <v>46390</v>
      </c>
      <c r="R391" s="14">
        <v>46403</v>
      </c>
      <c r="S391" s="14">
        <v>46405</v>
      </c>
      <c r="T391" s="14">
        <v>46431</v>
      </c>
      <c r="U391" s="14">
        <v>46433</v>
      </c>
      <c r="V391"/>
      <c r="W391"/>
      <c r="X391" s="14">
        <v>46466</v>
      </c>
      <c r="Y391" s="14">
        <v>46474</v>
      </c>
      <c r="Z391"/>
      <c r="AA391"/>
      <c r="AB391" s="14">
        <v>46536</v>
      </c>
      <c r="AC391" s="14">
        <v>46538</v>
      </c>
      <c r="AD391" s="14">
        <v>46535</v>
      </c>
    </row>
    <row r="392" spans="1:30" ht="14.4" x14ac:dyDescent="0.3">
      <c r="A392" t="s">
        <v>636</v>
      </c>
      <c r="B392" t="s">
        <v>641</v>
      </c>
      <c r="C392" t="s">
        <v>638</v>
      </c>
      <c r="D392" t="s">
        <v>671</v>
      </c>
      <c r="E392" t="s">
        <v>672</v>
      </c>
      <c r="F392">
        <v>10853</v>
      </c>
      <c r="G392" s="14">
        <v>46266</v>
      </c>
      <c r="H392" s="14">
        <v>46270</v>
      </c>
      <c r="I392" s="14">
        <v>46272</v>
      </c>
      <c r="J392"/>
      <c r="K392"/>
      <c r="L392"/>
      <c r="M392"/>
      <c r="N392" s="14">
        <v>46352</v>
      </c>
      <c r="O392" s="14">
        <v>46355</v>
      </c>
      <c r="P392" s="14">
        <v>46379</v>
      </c>
      <c r="Q392" s="14">
        <v>46390</v>
      </c>
      <c r="R392" s="14">
        <v>46403</v>
      </c>
      <c r="S392" s="14">
        <v>46405</v>
      </c>
      <c r="T392" s="14">
        <v>46431</v>
      </c>
      <c r="U392" s="14">
        <v>46433</v>
      </c>
      <c r="V392"/>
      <c r="W392"/>
      <c r="X392" s="14">
        <v>46473</v>
      </c>
      <c r="Y392" s="14">
        <v>46481</v>
      </c>
      <c r="Z392"/>
      <c r="AA392"/>
      <c r="AB392" s="14">
        <v>46536</v>
      </c>
      <c r="AC392" s="14">
        <v>46538</v>
      </c>
      <c r="AD392" s="14">
        <v>46546</v>
      </c>
    </row>
    <row r="393" spans="1:30" ht="14.4" x14ac:dyDescent="0.3">
      <c r="A393" t="s">
        <v>636</v>
      </c>
      <c r="B393" t="s">
        <v>637</v>
      </c>
      <c r="C393" t="s">
        <v>638</v>
      </c>
      <c r="D393" t="s">
        <v>675</v>
      </c>
      <c r="E393" t="s">
        <v>676</v>
      </c>
      <c r="F393">
        <v>8744</v>
      </c>
      <c r="G393" s="14">
        <v>46266</v>
      </c>
      <c r="H393" s="14">
        <v>46270</v>
      </c>
      <c r="I393" s="14">
        <v>46272</v>
      </c>
      <c r="J393"/>
      <c r="K393"/>
      <c r="L393"/>
      <c r="M393"/>
      <c r="N393" s="14">
        <v>46351</v>
      </c>
      <c r="O393" s="14">
        <v>46355</v>
      </c>
      <c r="P393" s="14">
        <v>46380</v>
      </c>
      <c r="Q393" s="14">
        <v>46390</v>
      </c>
      <c r="R393" s="14">
        <v>46403</v>
      </c>
      <c r="S393" s="14">
        <v>46405</v>
      </c>
      <c r="T393" s="14">
        <v>46431</v>
      </c>
      <c r="U393" s="14">
        <v>46433</v>
      </c>
      <c r="V393"/>
      <c r="W393"/>
      <c r="X393" s="14">
        <v>46452</v>
      </c>
      <c r="Y393" s="14">
        <v>46460</v>
      </c>
      <c r="Z393"/>
      <c r="AA393"/>
      <c r="AB393" s="14">
        <v>46536</v>
      </c>
      <c r="AC393" s="14">
        <v>46538</v>
      </c>
      <c r="AD393" s="14">
        <v>46542</v>
      </c>
    </row>
    <row r="394" spans="1:30" ht="14.4" x14ac:dyDescent="0.3">
      <c r="A394" t="s">
        <v>636</v>
      </c>
      <c r="B394" t="s">
        <v>648</v>
      </c>
      <c r="C394" t="s">
        <v>638</v>
      </c>
      <c r="D394" t="s">
        <v>687</v>
      </c>
      <c r="E394" t="s">
        <v>688</v>
      </c>
      <c r="F394">
        <v>6707</v>
      </c>
      <c r="G394" s="14">
        <v>46266</v>
      </c>
      <c r="H394" s="14">
        <v>46270</v>
      </c>
      <c r="I394" s="14">
        <v>46272</v>
      </c>
      <c r="J394"/>
      <c r="K394"/>
      <c r="L394"/>
      <c r="M394"/>
      <c r="N394" s="14">
        <v>46352</v>
      </c>
      <c r="O394" s="14">
        <v>46355</v>
      </c>
      <c r="P394" s="14">
        <v>46375</v>
      </c>
      <c r="Q394" s="14">
        <v>46390</v>
      </c>
      <c r="R394" s="14">
        <v>46403</v>
      </c>
      <c r="S394" s="14">
        <v>46405</v>
      </c>
      <c r="T394" s="14">
        <v>46431</v>
      </c>
      <c r="U394" s="14">
        <v>46433</v>
      </c>
      <c r="V394" s="14">
        <v>46424</v>
      </c>
      <c r="W394" s="14">
        <v>46430</v>
      </c>
      <c r="X394" s="14">
        <v>46472</v>
      </c>
      <c r="Y394" s="14">
        <v>46481</v>
      </c>
      <c r="Z394"/>
      <c r="AA394"/>
      <c r="AB394" s="14">
        <v>46536</v>
      </c>
      <c r="AC394" s="14">
        <v>46538</v>
      </c>
      <c r="AD394" s="14">
        <v>46541</v>
      </c>
    </row>
    <row r="395" spans="1:30" ht="14.4" x14ac:dyDescent="0.3">
      <c r="A395" t="s">
        <v>636</v>
      </c>
      <c r="B395" t="s">
        <v>689</v>
      </c>
      <c r="C395" t="s">
        <v>638</v>
      </c>
      <c r="D395" t="s">
        <v>690</v>
      </c>
      <c r="E395" t="s">
        <v>691</v>
      </c>
      <c r="F395">
        <v>13461</v>
      </c>
      <c r="G395" s="14">
        <v>46266</v>
      </c>
      <c r="H395" s="14">
        <v>46270</v>
      </c>
      <c r="I395" s="14">
        <v>46272</v>
      </c>
      <c r="J395"/>
      <c r="K395"/>
      <c r="L395"/>
      <c r="M395"/>
      <c r="N395" s="14">
        <v>46352</v>
      </c>
      <c r="O395" s="14">
        <v>46355</v>
      </c>
      <c r="P395" s="14">
        <v>46379</v>
      </c>
      <c r="Q395" s="14">
        <v>46390</v>
      </c>
      <c r="R395" s="14">
        <v>46403</v>
      </c>
      <c r="S395" s="14">
        <v>46405</v>
      </c>
      <c r="T395" s="14">
        <v>46431</v>
      </c>
      <c r="U395" s="14">
        <v>46433</v>
      </c>
      <c r="V395"/>
      <c r="W395"/>
      <c r="X395" s="14">
        <v>46466</v>
      </c>
      <c r="Y395" s="14">
        <v>46474</v>
      </c>
      <c r="Z395"/>
      <c r="AA395"/>
      <c r="AB395" s="14">
        <v>46536</v>
      </c>
      <c r="AC395" s="14">
        <v>46538</v>
      </c>
      <c r="AD395" s="14">
        <v>46541</v>
      </c>
    </row>
    <row r="396" spans="1:30" ht="14.4" x14ac:dyDescent="0.3">
      <c r="A396" t="s">
        <v>636</v>
      </c>
      <c r="B396" t="s">
        <v>585</v>
      </c>
      <c r="C396" t="s">
        <v>638</v>
      </c>
      <c r="D396" t="s">
        <v>704</v>
      </c>
      <c r="E396" t="s">
        <v>705</v>
      </c>
      <c r="F396">
        <v>8380</v>
      </c>
      <c r="G396" s="14">
        <v>46266</v>
      </c>
      <c r="H396" s="14">
        <v>46269</v>
      </c>
      <c r="I396" s="14">
        <v>46272</v>
      </c>
      <c r="J396"/>
      <c r="K396"/>
      <c r="L396" s="14">
        <v>46337</v>
      </c>
      <c r="M396" s="14">
        <v>46337</v>
      </c>
      <c r="N396" s="14">
        <v>46351</v>
      </c>
      <c r="O396" s="14">
        <v>46355</v>
      </c>
      <c r="P396" s="14">
        <v>46379</v>
      </c>
      <c r="Q396" s="14">
        <v>46390</v>
      </c>
      <c r="R396" s="14">
        <v>46403</v>
      </c>
      <c r="S396" s="14">
        <v>46405</v>
      </c>
      <c r="T396" s="14">
        <v>46431</v>
      </c>
      <c r="U396" s="14">
        <v>46433</v>
      </c>
      <c r="V396"/>
      <c r="W396"/>
      <c r="X396" s="14">
        <v>46473</v>
      </c>
      <c r="Y396" s="14">
        <v>46481</v>
      </c>
      <c r="Z396"/>
      <c r="AA396"/>
      <c r="AB396" s="14">
        <v>46536</v>
      </c>
      <c r="AC396" s="14">
        <v>46538</v>
      </c>
      <c r="AD396" s="14">
        <v>46540</v>
      </c>
    </row>
    <row r="397" spans="1:30" ht="14.4" x14ac:dyDescent="0.3">
      <c r="A397" t="s">
        <v>636</v>
      </c>
      <c r="B397" t="s">
        <v>708</v>
      </c>
      <c r="C397" t="s">
        <v>638</v>
      </c>
      <c r="D397" t="s">
        <v>709</v>
      </c>
      <c r="E397" t="s">
        <v>710</v>
      </c>
      <c r="F397">
        <v>6335</v>
      </c>
      <c r="G397" s="14">
        <v>46266</v>
      </c>
      <c r="H397" s="14">
        <v>46270</v>
      </c>
      <c r="I397" s="14">
        <v>46272</v>
      </c>
      <c r="J397"/>
      <c r="K397"/>
      <c r="L397"/>
      <c r="M397"/>
      <c r="N397" s="14">
        <v>46352</v>
      </c>
      <c r="O397" s="14">
        <v>46355</v>
      </c>
      <c r="P397" s="14">
        <v>46380</v>
      </c>
      <c r="Q397" s="14">
        <v>46390</v>
      </c>
      <c r="R397" s="14">
        <v>46403</v>
      </c>
      <c r="S397" s="14">
        <v>46405</v>
      </c>
      <c r="T397" s="14">
        <v>46431</v>
      </c>
      <c r="U397" s="14">
        <v>46433</v>
      </c>
      <c r="V397"/>
      <c r="W397"/>
      <c r="X397" s="14">
        <v>46452</v>
      </c>
      <c r="Y397" s="14">
        <v>46460</v>
      </c>
      <c r="Z397"/>
      <c r="AA397"/>
      <c r="AB397" s="14">
        <v>46536</v>
      </c>
      <c r="AC397" s="14">
        <v>46538</v>
      </c>
      <c r="AD397" s="14">
        <v>46540</v>
      </c>
    </row>
    <row r="398" spans="1:30" ht="14.4" x14ac:dyDescent="0.3">
      <c r="A398" t="s">
        <v>636</v>
      </c>
      <c r="B398" t="s">
        <v>641</v>
      </c>
      <c r="C398" t="s">
        <v>638</v>
      </c>
      <c r="D398" t="s">
        <v>677</v>
      </c>
      <c r="E398" t="s">
        <v>678</v>
      </c>
      <c r="F398">
        <v>8588</v>
      </c>
      <c r="G398" s="14">
        <v>46267</v>
      </c>
      <c r="H398" s="14">
        <v>46270</v>
      </c>
      <c r="I398" s="14">
        <v>46272</v>
      </c>
      <c r="J398"/>
      <c r="K398"/>
      <c r="L398"/>
      <c r="M398"/>
      <c r="N398" s="14">
        <v>46352</v>
      </c>
      <c r="O398" s="14">
        <v>46355</v>
      </c>
      <c r="P398" s="14">
        <v>46375</v>
      </c>
      <c r="Q398" s="14">
        <v>46390</v>
      </c>
      <c r="R398" s="14">
        <v>46403</v>
      </c>
      <c r="S398" s="14">
        <v>46405</v>
      </c>
      <c r="T398" s="14">
        <v>46431</v>
      </c>
      <c r="U398" s="14">
        <v>46433</v>
      </c>
      <c r="V398"/>
      <c r="W398"/>
      <c r="X398" s="14">
        <v>46473</v>
      </c>
      <c r="Y398" s="14">
        <v>46481</v>
      </c>
      <c r="Z398"/>
      <c r="AA398"/>
      <c r="AB398" s="14">
        <v>46536</v>
      </c>
      <c r="AC398" s="14">
        <v>46538</v>
      </c>
      <c r="AD398" s="14">
        <v>46542</v>
      </c>
    </row>
    <row r="399" spans="1:30" ht="14.4" x14ac:dyDescent="0.3">
      <c r="A399" t="s">
        <v>636</v>
      </c>
      <c r="B399" t="s">
        <v>699</v>
      </c>
      <c r="C399" t="s">
        <v>638</v>
      </c>
      <c r="D399" t="s">
        <v>700</v>
      </c>
      <c r="E399" t="s">
        <v>701</v>
      </c>
      <c r="F399">
        <v>9847</v>
      </c>
      <c r="G399" s="14">
        <v>46267</v>
      </c>
      <c r="H399" s="14">
        <v>46269</v>
      </c>
      <c r="I399" s="14">
        <v>46272</v>
      </c>
      <c r="J399"/>
      <c r="K399"/>
      <c r="L399"/>
      <c r="M399"/>
      <c r="N399" s="14">
        <v>46351</v>
      </c>
      <c r="O399" s="14">
        <v>46355</v>
      </c>
      <c r="P399" s="14">
        <v>46379</v>
      </c>
      <c r="Q399" s="14">
        <v>46390</v>
      </c>
      <c r="R399" s="14">
        <v>46403</v>
      </c>
      <c r="S399" s="14">
        <v>46405</v>
      </c>
      <c r="T399" s="14">
        <v>46431</v>
      </c>
      <c r="U399" s="14">
        <v>46433</v>
      </c>
      <c r="V399"/>
      <c r="W399"/>
      <c r="X399" s="14">
        <v>46466</v>
      </c>
      <c r="Y399" s="14">
        <v>46474</v>
      </c>
      <c r="Z399"/>
      <c r="AA399"/>
      <c r="AB399" s="14">
        <v>46536</v>
      </c>
      <c r="AC399" s="14">
        <v>46538</v>
      </c>
      <c r="AD399" s="14">
        <v>46541</v>
      </c>
    </row>
    <row r="400" spans="1:30" ht="14.4" x14ac:dyDescent="0.3">
      <c r="A400" t="s">
        <v>636</v>
      </c>
      <c r="B400" t="s">
        <v>637</v>
      </c>
      <c r="C400" t="s">
        <v>638</v>
      </c>
      <c r="D400" t="s">
        <v>639</v>
      </c>
      <c r="E400" t="s">
        <v>640</v>
      </c>
      <c r="F400">
        <v>37297</v>
      </c>
      <c r="G400" s="14">
        <v>46273</v>
      </c>
      <c r="H400" s="14">
        <v>46270</v>
      </c>
      <c r="I400" s="14">
        <v>46272</v>
      </c>
      <c r="J400"/>
      <c r="K400"/>
      <c r="L400"/>
      <c r="M400"/>
      <c r="N400" s="14">
        <v>46352</v>
      </c>
      <c r="O400" s="14">
        <v>46355</v>
      </c>
      <c r="P400" s="14">
        <v>46379</v>
      </c>
      <c r="Q400" s="14">
        <v>46390</v>
      </c>
      <c r="R400" s="14">
        <v>46403</v>
      </c>
      <c r="S400" s="14">
        <v>46405</v>
      </c>
      <c r="T400" s="14">
        <v>46431</v>
      </c>
      <c r="U400" s="14">
        <v>46433</v>
      </c>
      <c r="V400"/>
      <c r="W400"/>
      <c r="X400" s="14">
        <v>46480</v>
      </c>
      <c r="Y400" s="14">
        <v>46488</v>
      </c>
      <c r="Z400"/>
      <c r="AA400"/>
      <c r="AB400" s="14">
        <v>46536</v>
      </c>
      <c r="AC400" s="14">
        <v>46538</v>
      </c>
      <c r="AD400" s="14">
        <v>46549</v>
      </c>
    </row>
    <row r="401" spans="1:30" ht="14.4" x14ac:dyDescent="0.3">
      <c r="A401" t="s">
        <v>636</v>
      </c>
      <c r="B401" t="s">
        <v>641</v>
      </c>
      <c r="C401" t="s">
        <v>638</v>
      </c>
      <c r="D401" t="s">
        <v>642</v>
      </c>
      <c r="E401" t="s">
        <v>643</v>
      </c>
      <c r="F401">
        <v>36357</v>
      </c>
      <c r="G401" s="14">
        <v>46273</v>
      </c>
      <c r="H401" s="14">
        <v>46270</v>
      </c>
      <c r="I401" s="14">
        <v>46272</v>
      </c>
      <c r="J401"/>
      <c r="K401"/>
      <c r="L401"/>
      <c r="M401"/>
      <c r="N401" s="14">
        <v>46351</v>
      </c>
      <c r="O401" s="14">
        <v>46355</v>
      </c>
      <c r="P401" s="14">
        <v>46375</v>
      </c>
      <c r="Q401" s="14">
        <v>46390</v>
      </c>
      <c r="R401" s="14">
        <v>46403</v>
      </c>
      <c r="S401" s="14">
        <v>46405</v>
      </c>
      <c r="T401" s="14">
        <v>46431</v>
      </c>
      <c r="U401" s="14">
        <v>46433</v>
      </c>
      <c r="V401"/>
      <c r="W401"/>
      <c r="X401" s="14">
        <v>46480</v>
      </c>
      <c r="Y401" s="14">
        <v>46488</v>
      </c>
      <c r="Z401"/>
      <c r="AA401"/>
      <c r="AB401" s="14">
        <v>46536</v>
      </c>
      <c r="AC401" s="14">
        <v>46538</v>
      </c>
      <c r="AD401" s="14">
        <v>46549</v>
      </c>
    </row>
    <row r="402" spans="1:30" ht="14.4" x14ac:dyDescent="0.3">
      <c r="A402" t="s">
        <v>636</v>
      </c>
      <c r="B402" t="s">
        <v>637</v>
      </c>
      <c r="C402" t="s">
        <v>638</v>
      </c>
      <c r="D402" t="s">
        <v>644</v>
      </c>
      <c r="E402" t="s">
        <v>645</v>
      </c>
      <c r="F402">
        <v>11647</v>
      </c>
      <c r="G402" s="14">
        <v>46273</v>
      </c>
      <c r="H402" s="14">
        <v>46270</v>
      </c>
      <c r="I402" s="14">
        <v>46272</v>
      </c>
      <c r="J402"/>
      <c r="K402"/>
      <c r="L402"/>
      <c r="M402"/>
      <c r="N402" s="14">
        <v>46351</v>
      </c>
      <c r="O402" s="14">
        <v>46354</v>
      </c>
      <c r="P402" s="14">
        <v>46375</v>
      </c>
      <c r="Q402" s="14">
        <v>46390</v>
      </c>
      <c r="R402" s="14">
        <v>46403</v>
      </c>
      <c r="S402" s="14">
        <v>46405</v>
      </c>
      <c r="T402" s="14">
        <v>46431</v>
      </c>
      <c r="U402" s="14">
        <v>46433</v>
      </c>
      <c r="V402"/>
      <c r="W402"/>
      <c r="X402" s="14">
        <v>46452</v>
      </c>
      <c r="Y402" s="14">
        <v>46460</v>
      </c>
      <c r="Z402"/>
      <c r="AA402"/>
      <c r="AB402" s="14">
        <v>46536</v>
      </c>
      <c r="AC402" s="14">
        <v>46538</v>
      </c>
      <c r="AD402" s="14">
        <v>46549</v>
      </c>
    </row>
    <row r="403" spans="1:30" ht="14.4" x14ac:dyDescent="0.3">
      <c r="A403" t="s">
        <v>636</v>
      </c>
      <c r="B403" t="s">
        <v>641</v>
      </c>
      <c r="C403" t="s">
        <v>638</v>
      </c>
      <c r="D403" t="s">
        <v>646</v>
      </c>
      <c r="E403" t="s">
        <v>647</v>
      </c>
      <c r="F403">
        <v>21221</v>
      </c>
      <c r="G403" s="14">
        <v>46273</v>
      </c>
      <c r="H403" s="14">
        <v>46270</v>
      </c>
      <c r="I403" s="14">
        <v>46272</v>
      </c>
      <c r="J403"/>
      <c r="K403"/>
      <c r="L403"/>
      <c r="M403"/>
      <c r="N403" s="14">
        <v>46352</v>
      </c>
      <c r="O403" s="14">
        <v>46355</v>
      </c>
      <c r="P403" s="14">
        <v>46380</v>
      </c>
      <c r="Q403" s="14">
        <v>46390</v>
      </c>
      <c r="R403" s="14">
        <v>46403</v>
      </c>
      <c r="S403" s="14">
        <v>46405</v>
      </c>
      <c r="T403" s="14">
        <v>46431</v>
      </c>
      <c r="U403" s="14">
        <v>46433</v>
      </c>
      <c r="V403"/>
      <c r="W403"/>
      <c r="X403" s="14">
        <v>46473</v>
      </c>
      <c r="Y403" s="14">
        <v>46481</v>
      </c>
      <c r="Z403"/>
      <c r="AA403"/>
      <c r="AB403" s="14">
        <v>46536</v>
      </c>
      <c r="AC403" s="14">
        <v>46538</v>
      </c>
      <c r="AD403" s="14">
        <v>46548</v>
      </c>
    </row>
    <row r="404" spans="1:30" ht="14.4" x14ac:dyDescent="0.3">
      <c r="A404" t="s">
        <v>636</v>
      </c>
      <c r="B404" t="s">
        <v>648</v>
      </c>
      <c r="C404" t="s">
        <v>638</v>
      </c>
      <c r="D404" t="s">
        <v>649</v>
      </c>
      <c r="E404" t="s">
        <v>650</v>
      </c>
      <c r="F404">
        <v>38764</v>
      </c>
      <c r="G404" s="14">
        <v>46273</v>
      </c>
      <c r="H404" s="14">
        <v>46270</v>
      </c>
      <c r="I404" s="14">
        <v>46272</v>
      </c>
      <c r="J404"/>
      <c r="K404"/>
      <c r="L404"/>
      <c r="M404"/>
      <c r="N404" s="14">
        <v>46352</v>
      </c>
      <c r="O404" s="14">
        <v>46355</v>
      </c>
      <c r="P404" s="14">
        <v>46380</v>
      </c>
      <c r="Q404" s="14">
        <v>46390</v>
      </c>
      <c r="R404" s="14">
        <v>46403</v>
      </c>
      <c r="S404" s="14">
        <v>46405</v>
      </c>
      <c r="T404" s="14">
        <v>46431</v>
      </c>
      <c r="U404" s="14">
        <v>46433</v>
      </c>
      <c r="V404"/>
      <c r="W404"/>
      <c r="X404" s="14">
        <v>46473</v>
      </c>
      <c r="Y404" s="14">
        <v>46481</v>
      </c>
      <c r="Z404"/>
      <c r="AA404"/>
      <c r="AB404" s="14">
        <v>46536</v>
      </c>
      <c r="AC404" s="14">
        <v>46538</v>
      </c>
      <c r="AD404" s="14">
        <v>46548</v>
      </c>
    </row>
    <row r="405" spans="1:30" ht="14.4" x14ac:dyDescent="0.3">
      <c r="A405" t="s">
        <v>636</v>
      </c>
      <c r="B405" t="s">
        <v>641</v>
      </c>
      <c r="C405" t="s">
        <v>638</v>
      </c>
      <c r="D405" t="s">
        <v>651</v>
      </c>
      <c r="E405" t="s">
        <v>652</v>
      </c>
      <c r="F405">
        <v>8872</v>
      </c>
      <c r="G405" s="14">
        <v>46273</v>
      </c>
      <c r="H405" s="14">
        <v>46270</v>
      </c>
      <c r="I405" s="14">
        <v>46272</v>
      </c>
      <c r="J405"/>
      <c r="K405"/>
      <c r="L405"/>
      <c r="M405"/>
      <c r="N405" s="14">
        <v>46351</v>
      </c>
      <c r="O405" s="14">
        <v>46355</v>
      </c>
      <c r="P405" s="14">
        <v>46380</v>
      </c>
      <c r="Q405" s="14">
        <v>46390</v>
      </c>
      <c r="R405" s="14">
        <v>46403</v>
      </c>
      <c r="S405" s="14">
        <v>46405</v>
      </c>
      <c r="T405" s="14">
        <v>46431</v>
      </c>
      <c r="U405" s="14">
        <v>46433</v>
      </c>
      <c r="V405"/>
      <c r="W405"/>
      <c r="X405" s="14">
        <v>46479</v>
      </c>
      <c r="Y405" s="14">
        <v>46488</v>
      </c>
      <c r="Z405"/>
      <c r="AA405"/>
      <c r="AB405" s="14">
        <v>46536</v>
      </c>
      <c r="AC405" s="14">
        <v>46538</v>
      </c>
      <c r="AD405" s="14">
        <v>46548</v>
      </c>
    </row>
    <row r="406" spans="1:30" ht="14.4" x14ac:dyDescent="0.3">
      <c r="A406" t="s">
        <v>636</v>
      </c>
      <c r="B406" t="s">
        <v>653</v>
      </c>
      <c r="C406" t="s">
        <v>654</v>
      </c>
      <c r="D406" t="s">
        <v>655</v>
      </c>
      <c r="E406" t="s">
        <v>656</v>
      </c>
      <c r="F406">
        <v>8780</v>
      </c>
      <c r="G406" s="14">
        <v>46273</v>
      </c>
      <c r="H406" s="14">
        <v>46270</v>
      </c>
      <c r="I406" s="14">
        <v>46272</v>
      </c>
      <c r="J406"/>
      <c r="K406"/>
      <c r="L406"/>
      <c r="M406"/>
      <c r="N406" s="14">
        <v>46351</v>
      </c>
      <c r="O406" s="14">
        <v>46355</v>
      </c>
      <c r="P406" s="14">
        <v>46379</v>
      </c>
      <c r="Q406" s="14">
        <v>46390</v>
      </c>
      <c r="R406" s="14">
        <v>46403</v>
      </c>
      <c r="S406" s="14">
        <v>46405</v>
      </c>
      <c r="T406"/>
      <c r="U406"/>
      <c r="V406"/>
      <c r="W406"/>
      <c r="X406" s="14">
        <v>46472</v>
      </c>
      <c r="Y406" s="14">
        <v>46474</v>
      </c>
      <c r="Z406"/>
      <c r="AA406"/>
      <c r="AB406" s="14">
        <v>46536</v>
      </c>
      <c r="AC406" s="14">
        <v>46538</v>
      </c>
      <c r="AD406" s="14">
        <v>46548</v>
      </c>
    </row>
    <row r="407" spans="1:30" ht="14.4" x14ac:dyDescent="0.3">
      <c r="A407" t="s">
        <v>636</v>
      </c>
      <c r="B407" t="s">
        <v>657</v>
      </c>
      <c r="C407" t="s">
        <v>638</v>
      </c>
      <c r="D407" t="s">
        <v>658</v>
      </c>
      <c r="E407" t="s">
        <v>659</v>
      </c>
      <c r="F407">
        <v>6261</v>
      </c>
      <c r="G407" s="14">
        <v>46273</v>
      </c>
      <c r="H407" s="14">
        <v>46270</v>
      </c>
      <c r="I407" s="14">
        <v>46272</v>
      </c>
      <c r="J407"/>
      <c r="K407"/>
      <c r="L407"/>
      <c r="M407"/>
      <c r="N407" s="14">
        <v>46352</v>
      </c>
      <c r="O407" s="14">
        <v>46355</v>
      </c>
      <c r="P407" s="14">
        <v>46380</v>
      </c>
      <c r="Q407" s="14">
        <v>46390</v>
      </c>
      <c r="R407" s="14">
        <v>46403</v>
      </c>
      <c r="S407" s="14">
        <v>46405</v>
      </c>
      <c r="T407" s="14">
        <v>46431</v>
      </c>
      <c r="U407" s="14">
        <v>46433</v>
      </c>
      <c r="V407"/>
      <c r="W407"/>
      <c r="X407" s="14">
        <v>46473</v>
      </c>
      <c r="Y407" s="14">
        <v>46481</v>
      </c>
      <c r="Z407"/>
      <c r="AA407"/>
      <c r="AB407" s="14">
        <v>46536</v>
      </c>
      <c r="AC407" s="14">
        <v>46538</v>
      </c>
      <c r="AD407" s="14">
        <v>46548</v>
      </c>
    </row>
    <row r="408" spans="1:30" ht="14.4" x14ac:dyDescent="0.3">
      <c r="A408" t="s">
        <v>636</v>
      </c>
      <c r="B408" t="s">
        <v>657</v>
      </c>
      <c r="C408" t="s">
        <v>638</v>
      </c>
      <c r="D408" t="s">
        <v>660</v>
      </c>
      <c r="E408" t="s">
        <v>661</v>
      </c>
      <c r="F408">
        <v>18924</v>
      </c>
      <c r="G408" s="14">
        <v>46273</v>
      </c>
      <c r="H408"/>
      <c r="I408"/>
      <c r="J408"/>
      <c r="K408"/>
      <c r="L408"/>
      <c r="M408"/>
      <c r="N408" s="14">
        <v>46352</v>
      </c>
      <c r="O408" s="14">
        <v>46355</v>
      </c>
      <c r="P408" s="14">
        <v>46379</v>
      </c>
      <c r="Q408" s="14">
        <v>46390</v>
      </c>
      <c r="R408" s="14">
        <v>46403</v>
      </c>
      <c r="S408" s="14">
        <v>46405</v>
      </c>
      <c r="T408" s="14">
        <v>46431</v>
      </c>
      <c r="U408" s="14">
        <v>46433</v>
      </c>
      <c r="V408"/>
      <c r="W408"/>
      <c r="X408" s="14">
        <v>46459</v>
      </c>
      <c r="Y408" s="14">
        <v>46467</v>
      </c>
      <c r="Z408"/>
      <c r="AA408"/>
      <c r="AB408" s="14">
        <v>46536</v>
      </c>
      <c r="AC408" s="14">
        <v>46538</v>
      </c>
      <c r="AD408" s="14">
        <v>46547</v>
      </c>
    </row>
    <row r="409" spans="1:30" ht="14.4" x14ac:dyDescent="0.3">
      <c r="A409" t="s">
        <v>636</v>
      </c>
      <c r="B409" t="s">
        <v>637</v>
      </c>
      <c r="C409" t="s">
        <v>638</v>
      </c>
      <c r="D409" t="s">
        <v>667</v>
      </c>
      <c r="E409" t="s">
        <v>668</v>
      </c>
      <c r="F409">
        <v>7768</v>
      </c>
      <c r="G409" s="14">
        <v>46273</v>
      </c>
      <c r="H409" s="14">
        <v>46270</v>
      </c>
      <c r="I409" s="14">
        <v>46272</v>
      </c>
      <c r="J409"/>
      <c r="K409"/>
      <c r="L409"/>
      <c r="M409"/>
      <c r="N409" s="14">
        <v>46352</v>
      </c>
      <c r="O409" s="14">
        <v>46355</v>
      </c>
      <c r="P409" s="14">
        <v>46380</v>
      </c>
      <c r="Q409" s="14">
        <v>46390</v>
      </c>
      <c r="R409" s="14">
        <v>46403</v>
      </c>
      <c r="S409" s="14">
        <v>46405</v>
      </c>
      <c r="T409" s="14">
        <v>46431</v>
      </c>
      <c r="U409" s="14">
        <v>46433</v>
      </c>
      <c r="V409"/>
      <c r="W409"/>
      <c r="X409" s="14">
        <v>46452</v>
      </c>
      <c r="Y409" s="14">
        <v>46460</v>
      </c>
      <c r="Z409"/>
      <c r="AA409"/>
      <c r="AB409" s="14">
        <v>46536</v>
      </c>
      <c r="AC409" s="14">
        <v>46538</v>
      </c>
      <c r="AD409" s="14">
        <v>46547</v>
      </c>
    </row>
    <row r="410" spans="1:30" ht="14.4" x14ac:dyDescent="0.3">
      <c r="A410" t="s">
        <v>636</v>
      </c>
      <c r="B410" t="s">
        <v>662</v>
      </c>
      <c r="C410" t="s">
        <v>638</v>
      </c>
      <c r="D410" t="s">
        <v>669</v>
      </c>
      <c r="E410" t="s">
        <v>670</v>
      </c>
      <c r="F410">
        <v>11100</v>
      </c>
      <c r="G410" s="14">
        <v>46273</v>
      </c>
      <c r="H410" s="14">
        <v>46270</v>
      </c>
      <c r="I410" s="14">
        <v>46272</v>
      </c>
      <c r="J410"/>
      <c r="K410"/>
      <c r="L410"/>
      <c r="M410"/>
      <c r="N410" s="14">
        <v>46351</v>
      </c>
      <c r="O410" s="14">
        <v>46355</v>
      </c>
      <c r="P410" s="14">
        <v>46379</v>
      </c>
      <c r="Q410" s="14">
        <v>46390</v>
      </c>
      <c r="R410" s="14">
        <v>46403</v>
      </c>
      <c r="S410" s="14">
        <v>46405</v>
      </c>
      <c r="T410" s="14">
        <v>46431</v>
      </c>
      <c r="U410" s="14">
        <v>46433</v>
      </c>
      <c r="V410"/>
      <c r="W410"/>
      <c r="X410" s="14">
        <v>46473</v>
      </c>
      <c r="Y410" s="14">
        <v>46481</v>
      </c>
      <c r="Z410"/>
      <c r="AA410"/>
      <c r="AB410" s="14">
        <v>46536</v>
      </c>
      <c r="AC410" s="14">
        <v>46538</v>
      </c>
      <c r="AD410" s="14">
        <v>46546</v>
      </c>
    </row>
    <row r="411" spans="1:30" ht="14.4" x14ac:dyDescent="0.3">
      <c r="A411" t="s">
        <v>636</v>
      </c>
      <c r="B411" t="s">
        <v>679</v>
      </c>
      <c r="C411" t="s">
        <v>680</v>
      </c>
      <c r="D411" t="s">
        <v>681</v>
      </c>
      <c r="E411" t="s">
        <v>682</v>
      </c>
      <c r="F411">
        <v>6744</v>
      </c>
      <c r="G411" s="14">
        <v>46273</v>
      </c>
      <c r="H411" s="14">
        <v>46270</v>
      </c>
      <c r="I411" s="14">
        <v>46272</v>
      </c>
      <c r="J411"/>
      <c r="K411"/>
      <c r="L411"/>
      <c r="M411"/>
      <c r="N411" s="14">
        <v>46352</v>
      </c>
      <c r="O411" s="14">
        <v>46355</v>
      </c>
      <c r="P411" s="14">
        <v>46379</v>
      </c>
      <c r="Q411" s="14">
        <v>46390</v>
      </c>
      <c r="R411" s="14">
        <v>46403</v>
      </c>
      <c r="S411" s="14">
        <v>46405</v>
      </c>
      <c r="T411"/>
      <c r="U411"/>
      <c r="V411"/>
      <c r="W411"/>
      <c r="X411" s="14">
        <v>46452</v>
      </c>
      <c r="Y411" s="14">
        <v>46460</v>
      </c>
      <c r="Z411"/>
      <c r="AA411"/>
      <c r="AB411" s="14">
        <v>46536</v>
      </c>
      <c r="AC411" s="14">
        <v>46538</v>
      </c>
      <c r="AD411" s="14">
        <v>46542</v>
      </c>
    </row>
    <row r="412" spans="1:30" ht="14.4" x14ac:dyDescent="0.3">
      <c r="A412" t="s">
        <v>715</v>
      </c>
      <c r="B412"/>
      <c r="C412"/>
      <c r="D412"/>
      <c r="E412" t="s">
        <v>2069</v>
      </c>
      <c r="F412" s="15">
        <v>3096</v>
      </c>
      <c r="G412" s="14">
        <v>46252</v>
      </c>
      <c r="H412" s="14">
        <v>46270</v>
      </c>
      <c r="I412" s="14">
        <v>46272</v>
      </c>
      <c r="J412" s="14">
        <v>46319</v>
      </c>
      <c r="K412" s="14">
        <v>46321</v>
      </c>
      <c r="L412"/>
      <c r="M412"/>
      <c r="N412" s="14">
        <v>46347</v>
      </c>
      <c r="O412" s="14">
        <v>46355</v>
      </c>
      <c r="P412" s="14">
        <v>46375</v>
      </c>
      <c r="Q412" s="14">
        <v>46390</v>
      </c>
      <c r="R412" s="14">
        <v>46403</v>
      </c>
      <c r="S412" s="14">
        <v>46405</v>
      </c>
      <c r="T412" s="14">
        <v>46431</v>
      </c>
      <c r="U412" s="14">
        <v>46433</v>
      </c>
      <c r="V412"/>
      <c r="W412"/>
      <c r="X412" s="14">
        <v>46473</v>
      </c>
      <c r="Y412" s="14">
        <v>46481</v>
      </c>
      <c r="Z412" s="14">
        <v>46472</v>
      </c>
      <c r="AA412" s="14">
        <v>46474</v>
      </c>
      <c r="AB412"/>
      <c r="AC412"/>
      <c r="AD412" s="14">
        <v>46527</v>
      </c>
    </row>
    <row r="413" spans="1:30" ht="14.4" x14ac:dyDescent="0.3">
      <c r="A413" t="s">
        <v>715</v>
      </c>
      <c r="B413"/>
      <c r="C413"/>
      <c r="D413"/>
      <c r="E413" t="s">
        <v>2070</v>
      </c>
      <c r="F413" s="15">
        <v>5430</v>
      </c>
      <c r="G413" s="14">
        <v>46258</v>
      </c>
      <c r="H413" s="14">
        <v>46270</v>
      </c>
      <c r="I413" s="14">
        <v>46272</v>
      </c>
      <c r="J413"/>
      <c r="K413"/>
      <c r="L413"/>
      <c r="M413"/>
      <c r="N413" s="14">
        <v>46347</v>
      </c>
      <c r="O413" s="14">
        <v>46355</v>
      </c>
      <c r="P413" s="14">
        <v>46375</v>
      </c>
      <c r="Q413" s="14">
        <v>46390</v>
      </c>
      <c r="R413" s="14">
        <v>46403</v>
      </c>
      <c r="S413" s="14">
        <v>46405</v>
      </c>
      <c r="T413" s="14">
        <v>46431</v>
      </c>
      <c r="U413" s="14">
        <v>46433</v>
      </c>
      <c r="V413"/>
      <c r="W413"/>
      <c r="X413" s="14">
        <v>46473</v>
      </c>
      <c r="Y413" s="14">
        <v>46477</v>
      </c>
      <c r="Z413"/>
      <c r="AA413"/>
      <c r="AB413"/>
      <c r="AC413"/>
      <c r="AD413" s="14">
        <v>46533</v>
      </c>
    </row>
    <row r="414" spans="1:30" ht="14.4" x14ac:dyDescent="0.3">
      <c r="A414" t="s">
        <v>715</v>
      </c>
      <c r="B414"/>
      <c r="C414"/>
      <c r="D414"/>
      <c r="E414" t="s">
        <v>2071</v>
      </c>
      <c r="F414" s="15">
        <v>2621</v>
      </c>
      <c r="G414" s="14">
        <v>46258</v>
      </c>
      <c r="H414" s="14">
        <v>46270</v>
      </c>
      <c r="I414" s="14">
        <v>46272</v>
      </c>
      <c r="J414"/>
      <c r="K414"/>
      <c r="L414"/>
      <c r="M414"/>
      <c r="N414" s="14">
        <v>46347</v>
      </c>
      <c r="O414" s="14">
        <v>46355</v>
      </c>
      <c r="P414" s="14">
        <v>46375</v>
      </c>
      <c r="Q414" s="14">
        <v>46390</v>
      </c>
      <c r="R414" s="14">
        <v>46403</v>
      </c>
      <c r="S414" s="14">
        <v>46405</v>
      </c>
      <c r="T414" s="14">
        <v>46431</v>
      </c>
      <c r="U414" s="14">
        <v>46433</v>
      </c>
      <c r="V414"/>
      <c r="W414"/>
      <c r="X414" s="14">
        <v>46466</v>
      </c>
      <c r="Y414" s="14">
        <v>46474</v>
      </c>
      <c r="Z414"/>
      <c r="AA414"/>
      <c r="AB414"/>
      <c r="AC414"/>
      <c r="AD414" s="14">
        <v>46526</v>
      </c>
    </row>
    <row r="415" spans="1:30" ht="14.4" x14ac:dyDescent="0.3">
      <c r="A415" t="s">
        <v>715</v>
      </c>
      <c r="B415"/>
      <c r="C415"/>
      <c r="D415"/>
      <c r="E415" t="s">
        <v>2072</v>
      </c>
      <c r="F415" s="15">
        <v>2605</v>
      </c>
      <c r="G415" s="14">
        <v>46258</v>
      </c>
      <c r="H415" s="14">
        <v>46270</v>
      </c>
      <c r="I415" s="14">
        <v>46272</v>
      </c>
      <c r="J415"/>
      <c r="K415"/>
      <c r="L415"/>
      <c r="M415"/>
      <c r="N415" s="14">
        <v>46351</v>
      </c>
      <c r="O415" s="14">
        <v>46355</v>
      </c>
      <c r="P415" s="14">
        <v>46379</v>
      </c>
      <c r="Q415" s="14">
        <v>46390</v>
      </c>
      <c r="R415" s="14">
        <v>46403</v>
      </c>
      <c r="S415" s="14">
        <v>46405</v>
      </c>
      <c r="T415" s="14">
        <v>46431</v>
      </c>
      <c r="U415" s="14">
        <v>46433</v>
      </c>
      <c r="V415"/>
      <c r="W415"/>
      <c r="X415" s="14">
        <v>46459</v>
      </c>
      <c r="Y415" s="14">
        <v>46467</v>
      </c>
      <c r="Z415" s="14">
        <v>46472</v>
      </c>
      <c r="AA415" s="14">
        <v>46474</v>
      </c>
      <c r="AB415"/>
      <c r="AC415"/>
      <c r="AD415" s="14">
        <v>46535</v>
      </c>
    </row>
    <row r="416" spans="1:30" ht="14.4" x14ac:dyDescent="0.3">
      <c r="A416" t="s">
        <v>715</v>
      </c>
      <c r="B416"/>
      <c r="C416"/>
      <c r="D416"/>
      <c r="E416" t="s">
        <v>2073</v>
      </c>
      <c r="F416" s="15">
        <v>2317</v>
      </c>
      <c r="G416" s="14">
        <v>46258</v>
      </c>
      <c r="H416" s="14">
        <v>46270</v>
      </c>
      <c r="I416" s="14">
        <v>46272</v>
      </c>
      <c r="J416" s="14">
        <v>46324</v>
      </c>
      <c r="K416" s="14">
        <v>46327</v>
      </c>
      <c r="L416"/>
      <c r="M416"/>
      <c r="N416" s="14">
        <v>46351</v>
      </c>
      <c r="O416" s="14">
        <v>46355</v>
      </c>
      <c r="P416" s="14">
        <v>46375</v>
      </c>
      <c r="Q416" s="14">
        <v>46390</v>
      </c>
      <c r="R416" s="14">
        <v>46403</v>
      </c>
      <c r="S416" s="14">
        <v>46405</v>
      </c>
      <c r="T416" s="14">
        <v>46431</v>
      </c>
      <c r="U416" s="14">
        <v>46433</v>
      </c>
      <c r="V416"/>
      <c r="W416"/>
      <c r="X416" s="14">
        <v>46472</v>
      </c>
      <c r="Y416" s="14">
        <v>46475</v>
      </c>
      <c r="Z416"/>
      <c r="AA416"/>
      <c r="AB416"/>
      <c r="AC416"/>
      <c r="AD416" s="14">
        <v>46527</v>
      </c>
    </row>
    <row r="417" spans="1:30" ht="14.4" x14ac:dyDescent="0.3">
      <c r="A417" t="s">
        <v>715</v>
      </c>
      <c r="B417"/>
      <c r="C417"/>
      <c r="D417"/>
      <c r="E417" t="s">
        <v>2074</v>
      </c>
      <c r="F417" s="15">
        <v>2022</v>
      </c>
      <c r="G417" s="14">
        <v>46258</v>
      </c>
      <c r="H417" s="14">
        <v>46270</v>
      </c>
      <c r="I417" s="14">
        <v>46272</v>
      </c>
      <c r="J417" s="14">
        <v>46319</v>
      </c>
      <c r="K417" s="14">
        <v>46320</v>
      </c>
      <c r="L417"/>
      <c r="M417"/>
      <c r="N417" s="14">
        <v>46347</v>
      </c>
      <c r="O417" s="14">
        <v>46355</v>
      </c>
      <c r="P417" s="14">
        <v>46375</v>
      </c>
      <c r="Q417" s="14">
        <v>46390</v>
      </c>
      <c r="R417" s="14">
        <v>46403</v>
      </c>
      <c r="S417" s="14">
        <v>46405</v>
      </c>
      <c r="T417" s="14">
        <v>46431</v>
      </c>
      <c r="U417" s="14">
        <v>46433</v>
      </c>
      <c r="V417"/>
      <c r="W417"/>
      <c r="X417" s="14">
        <v>46466</v>
      </c>
      <c r="Y417" s="14">
        <v>46474</v>
      </c>
      <c r="Z417"/>
      <c r="AA417"/>
      <c r="AB417"/>
      <c r="AC417"/>
      <c r="AD417" s="14">
        <v>46528</v>
      </c>
    </row>
    <row r="418" spans="1:30" ht="14.4" x14ac:dyDescent="0.3">
      <c r="A418" t="s">
        <v>715</v>
      </c>
      <c r="B418"/>
      <c r="C418"/>
      <c r="D418"/>
      <c r="E418" t="s">
        <v>2075</v>
      </c>
      <c r="F418" s="15">
        <v>1702</v>
      </c>
      <c r="G418" s="14">
        <v>46258</v>
      </c>
      <c r="H418" s="14">
        <v>46270</v>
      </c>
      <c r="I418" s="14">
        <v>46272</v>
      </c>
      <c r="J418"/>
      <c r="K418"/>
      <c r="L418"/>
      <c r="M418"/>
      <c r="N418" s="14">
        <v>46351</v>
      </c>
      <c r="O418" s="14">
        <v>46355</v>
      </c>
      <c r="P418" s="14">
        <v>46375</v>
      </c>
      <c r="Q418" s="14">
        <v>46390</v>
      </c>
      <c r="R418" s="14">
        <v>46403</v>
      </c>
      <c r="S418" s="14">
        <v>46405</v>
      </c>
      <c r="T418" s="14">
        <v>46431</v>
      </c>
      <c r="U418" s="14">
        <v>46433</v>
      </c>
      <c r="V418"/>
      <c r="W418"/>
      <c r="X418" s="14">
        <v>46466</v>
      </c>
      <c r="Y418" s="14">
        <v>46474</v>
      </c>
      <c r="Z418"/>
      <c r="AA418"/>
      <c r="AB418"/>
      <c r="AC418"/>
      <c r="AD418" s="14">
        <v>46534</v>
      </c>
    </row>
    <row r="419" spans="1:30" ht="14.4" x14ac:dyDescent="0.3">
      <c r="A419" t="s">
        <v>715</v>
      </c>
      <c r="B419"/>
      <c r="C419"/>
      <c r="D419"/>
      <c r="E419" t="s">
        <v>2076</v>
      </c>
      <c r="F419" s="15">
        <v>1488</v>
      </c>
      <c r="G419" s="14">
        <v>46258</v>
      </c>
      <c r="H419" s="14">
        <v>46270</v>
      </c>
      <c r="I419" s="14">
        <v>46272</v>
      </c>
      <c r="J419"/>
      <c r="K419"/>
      <c r="L419"/>
      <c r="M419"/>
      <c r="N419" s="14">
        <v>46351</v>
      </c>
      <c r="O419" s="14">
        <v>46355</v>
      </c>
      <c r="P419" s="14">
        <v>46379</v>
      </c>
      <c r="Q419" s="14">
        <v>46390</v>
      </c>
      <c r="R419" s="14">
        <v>46403</v>
      </c>
      <c r="S419" s="14">
        <v>46405</v>
      </c>
      <c r="T419" s="14">
        <v>46431</v>
      </c>
      <c r="U419" s="14">
        <v>46433</v>
      </c>
      <c r="V419"/>
      <c r="W419"/>
      <c r="X419" s="14">
        <v>46459</v>
      </c>
      <c r="Y419" s="14">
        <v>46467</v>
      </c>
      <c r="Z419" s="14">
        <v>46472</v>
      </c>
      <c r="AA419" s="14">
        <v>46474</v>
      </c>
      <c r="AB419"/>
      <c r="AC419"/>
      <c r="AD419" s="14">
        <v>46534</v>
      </c>
    </row>
    <row r="420" spans="1:30" ht="14.4" x14ac:dyDescent="0.3">
      <c r="A420" t="s">
        <v>715</v>
      </c>
      <c r="B420"/>
      <c r="C420"/>
      <c r="D420"/>
      <c r="E420" t="s">
        <v>2077</v>
      </c>
      <c r="F420" s="15">
        <v>1318</v>
      </c>
      <c r="G420" s="14">
        <v>46258</v>
      </c>
      <c r="H420" s="14">
        <v>46270</v>
      </c>
      <c r="I420" s="14">
        <v>46272</v>
      </c>
      <c r="J420"/>
      <c r="K420"/>
      <c r="L420"/>
      <c r="M420"/>
      <c r="N420" s="14">
        <v>46347</v>
      </c>
      <c r="O420" s="14">
        <v>46355</v>
      </c>
      <c r="P420" s="14">
        <v>46375</v>
      </c>
      <c r="Q420" s="14">
        <v>46390</v>
      </c>
      <c r="R420" s="14">
        <v>46403</v>
      </c>
      <c r="S420" s="14">
        <v>46405</v>
      </c>
      <c r="T420" s="14">
        <v>46431</v>
      </c>
      <c r="U420" s="14">
        <v>46433</v>
      </c>
      <c r="V420"/>
      <c r="W420"/>
      <c r="X420" s="14">
        <v>46470</v>
      </c>
      <c r="Y420" s="14">
        <v>46474</v>
      </c>
      <c r="Z420"/>
      <c r="AA420"/>
      <c r="AB420"/>
      <c r="AC420"/>
      <c r="AD420" s="14">
        <v>46526</v>
      </c>
    </row>
    <row r="421" spans="1:30" ht="14.4" x14ac:dyDescent="0.3">
      <c r="A421" t="s">
        <v>715</v>
      </c>
      <c r="B421"/>
      <c r="C421"/>
      <c r="D421"/>
      <c r="E421" t="s">
        <v>2078</v>
      </c>
      <c r="F421" s="15">
        <v>4575</v>
      </c>
      <c r="G421" s="14">
        <v>46259</v>
      </c>
      <c r="H421" s="14">
        <v>46270</v>
      </c>
      <c r="I421" s="14">
        <v>46272</v>
      </c>
      <c r="J421"/>
      <c r="K421"/>
      <c r="L421"/>
      <c r="M421"/>
      <c r="N421" s="14">
        <v>46347</v>
      </c>
      <c r="O421" s="14">
        <v>46355</v>
      </c>
      <c r="P421" s="14">
        <v>46375</v>
      </c>
      <c r="Q421" s="14">
        <v>46390</v>
      </c>
      <c r="R421" s="14">
        <v>46403</v>
      </c>
      <c r="S421" s="14">
        <v>46405</v>
      </c>
      <c r="T421" s="14">
        <v>46431</v>
      </c>
      <c r="U421" s="14">
        <v>46433</v>
      </c>
      <c r="V421"/>
      <c r="W421"/>
      <c r="X421" s="14">
        <v>46466</v>
      </c>
      <c r="Y421" s="14">
        <v>46474</v>
      </c>
      <c r="Z421"/>
      <c r="AA421"/>
      <c r="AB421"/>
      <c r="AC421"/>
      <c r="AD421" s="14">
        <v>46534</v>
      </c>
    </row>
    <row r="422" spans="1:30" ht="14.4" x14ac:dyDescent="0.3">
      <c r="A422" t="s">
        <v>715</v>
      </c>
      <c r="B422"/>
      <c r="C422"/>
      <c r="D422"/>
      <c r="E422" t="s">
        <v>2079</v>
      </c>
      <c r="F422" s="15">
        <v>4416</v>
      </c>
      <c r="G422" s="14">
        <v>46259</v>
      </c>
      <c r="H422" s="14">
        <v>46270</v>
      </c>
      <c r="I422" s="14">
        <v>46272</v>
      </c>
      <c r="J422"/>
      <c r="K422"/>
      <c r="L422"/>
      <c r="M422"/>
      <c r="N422" s="14">
        <v>46351</v>
      </c>
      <c r="O422" s="14">
        <v>46355</v>
      </c>
      <c r="P422" s="14">
        <v>46375</v>
      </c>
      <c r="Q422" s="14">
        <v>46390</v>
      </c>
      <c r="R422" s="14">
        <v>46403</v>
      </c>
      <c r="S422" s="14">
        <v>46405</v>
      </c>
      <c r="T422" s="14">
        <v>46431</v>
      </c>
      <c r="U422" s="14">
        <v>46433</v>
      </c>
      <c r="V422"/>
      <c r="W422"/>
      <c r="X422" s="14">
        <v>46466</v>
      </c>
      <c r="Y422" s="14">
        <v>46474</v>
      </c>
      <c r="Z422"/>
      <c r="AA422"/>
      <c r="AB422"/>
      <c r="AC422"/>
      <c r="AD422" s="14">
        <v>46533</v>
      </c>
    </row>
    <row r="423" spans="1:30" ht="14.4" x14ac:dyDescent="0.3">
      <c r="A423" t="s">
        <v>715</v>
      </c>
      <c r="B423"/>
      <c r="C423"/>
      <c r="D423"/>
      <c r="E423" t="s">
        <v>2080</v>
      </c>
      <c r="F423" s="15">
        <v>3473</v>
      </c>
      <c r="G423" s="14">
        <v>46259</v>
      </c>
      <c r="H423" s="14">
        <v>46270</v>
      </c>
      <c r="I423" s="14">
        <v>46272</v>
      </c>
      <c r="J423" s="14">
        <v>46319</v>
      </c>
      <c r="K423" s="14">
        <v>46320</v>
      </c>
      <c r="L423"/>
      <c r="M423"/>
      <c r="N423" s="14">
        <v>46347</v>
      </c>
      <c r="O423" s="14">
        <v>46355</v>
      </c>
      <c r="P423" s="14">
        <v>46375</v>
      </c>
      <c r="Q423" s="14">
        <v>46390</v>
      </c>
      <c r="R423" s="14">
        <v>46403</v>
      </c>
      <c r="S423" s="14">
        <v>46405</v>
      </c>
      <c r="T423" s="14">
        <v>46431</v>
      </c>
      <c r="U423" s="14">
        <v>46433</v>
      </c>
      <c r="V423"/>
      <c r="W423"/>
      <c r="X423" s="14">
        <v>46452</v>
      </c>
      <c r="Y423" s="14">
        <v>46460</v>
      </c>
      <c r="Z423"/>
      <c r="AA423"/>
      <c r="AB423"/>
      <c r="AC423"/>
      <c r="AD423" s="14">
        <v>46534</v>
      </c>
    </row>
    <row r="424" spans="1:30" ht="14.4" x14ac:dyDescent="0.3">
      <c r="A424" t="s">
        <v>715</v>
      </c>
      <c r="B424"/>
      <c r="C424"/>
      <c r="D424"/>
      <c r="E424" t="s">
        <v>2081</v>
      </c>
      <c r="F424" s="15">
        <v>3040</v>
      </c>
      <c r="G424" s="14">
        <v>46259</v>
      </c>
      <c r="H424" s="14">
        <v>46270</v>
      </c>
      <c r="I424" s="14">
        <v>46272</v>
      </c>
      <c r="J424" s="14">
        <v>46319</v>
      </c>
      <c r="K424" s="14">
        <v>46320</v>
      </c>
      <c r="L424"/>
      <c r="M424"/>
      <c r="N424" s="14">
        <v>46351</v>
      </c>
      <c r="O424" s="14">
        <v>46355</v>
      </c>
      <c r="P424" s="14">
        <v>46379</v>
      </c>
      <c r="Q424" s="14">
        <v>46390</v>
      </c>
      <c r="R424" s="14">
        <v>46403</v>
      </c>
      <c r="S424" s="14">
        <v>46405</v>
      </c>
      <c r="T424" s="14">
        <v>46431</v>
      </c>
      <c r="U424" s="14">
        <v>46433</v>
      </c>
      <c r="V424"/>
      <c r="W424"/>
      <c r="X424" s="14">
        <v>46472</v>
      </c>
      <c r="Y424" s="14">
        <v>46477</v>
      </c>
      <c r="Z424"/>
      <c r="AA424"/>
      <c r="AB424"/>
      <c r="AC424"/>
      <c r="AD424" s="14">
        <v>46528</v>
      </c>
    </row>
    <row r="425" spans="1:30" ht="14.4" x14ac:dyDescent="0.3">
      <c r="A425" t="s">
        <v>715</v>
      </c>
      <c r="B425"/>
      <c r="C425"/>
      <c r="D425"/>
      <c r="E425" t="s">
        <v>2082</v>
      </c>
      <c r="F425" s="15">
        <v>2675</v>
      </c>
      <c r="G425" s="14">
        <v>46259</v>
      </c>
      <c r="H425" s="14">
        <v>46270</v>
      </c>
      <c r="I425" s="14">
        <v>46272</v>
      </c>
      <c r="J425" s="14">
        <v>46324</v>
      </c>
      <c r="K425" s="14">
        <v>46327</v>
      </c>
      <c r="L425"/>
      <c r="M425"/>
      <c r="N425" s="14">
        <v>46351</v>
      </c>
      <c r="O425" s="14">
        <v>46355</v>
      </c>
      <c r="P425" s="14">
        <v>46375</v>
      </c>
      <c r="Q425" s="14">
        <v>46390</v>
      </c>
      <c r="R425" s="14">
        <v>46403</v>
      </c>
      <c r="S425" s="14">
        <v>46405</v>
      </c>
      <c r="T425" s="14">
        <v>46431</v>
      </c>
      <c r="U425" s="14">
        <v>46433</v>
      </c>
      <c r="V425"/>
      <c r="W425"/>
      <c r="X425" s="14">
        <v>46473</v>
      </c>
      <c r="Y425" s="14">
        <v>46481</v>
      </c>
      <c r="Z425"/>
      <c r="AA425"/>
      <c r="AB425"/>
      <c r="AC425"/>
      <c r="AD425" s="14">
        <v>46535</v>
      </c>
    </row>
    <row r="426" spans="1:30" ht="14.4" x14ac:dyDescent="0.3">
      <c r="A426" t="s">
        <v>715</v>
      </c>
      <c r="B426"/>
      <c r="C426"/>
      <c r="D426"/>
      <c r="E426" t="s">
        <v>2083</v>
      </c>
      <c r="F426" s="15">
        <v>1544</v>
      </c>
      <c r="G426" s="14">
        <v>46259</v>
      </c>
      <c r="H426" s="14">
        <v>46270</v>
      </c>
      <c r="I426" s="14">
        <v>46272</v>
      </c>
      <c r="J426" s="14">
        <v>46319</v>
      </c>
      <c r="K426" s="14">
        <v>46320</v>
      </c>
      <c r="L426"/>
      <c r="M426"/>
      <c r="N426" s="14">
        <v>46347</v>
      </c>
      <c r="O426" s="14">
        <v>46355</v>
      </c>
      <c r="P426" s="14">
        <v>46375</v>
      </c>
      <c r="Q426" s="14">
        <v>46390</v>
      </c>
      <c r="R426" s="14">
        <v>46403</v>
      </c>
      <c r="S426" s="14">
        <v>46405</v>
      </c>
      <c r="T426" s="14">
        <v>46431</v>
      </c>
      <c r="U426" s="14">
        <v>46433</v>
      </c>
      <c r="V426"/>
      <c r="W426"/>
      <c r="X426" s="14">
        <v>46466</v>
      </c>
      <c r="Y426" s="14">
        <v>46474</v>
      </c>
      <c r="Z426"/>
      <c r="AA426"/>
      <c r="AB426"/>
      <c r="AC426"/>
      <c r="AD426" s="14">
        <v>46527</v>
      </c>
    </row>
    <row r="427" spans="1:30" ht="14.4" x14ac:dyDescent="0.3">
      <c r="A427" t="s">
        <v>715</v>
      </c>
      <c r="B427"/>
      <c r="C427"/>
      <c r="D427"/>
      <c r="E427" t="s">
        <v>2084</v>
      </c>
      <c r="F427" s="15">
        <v>1456</v>
      </c>
      <c r="G427" s="14">
        <v>46259</v>
      </c>
      <c r="H427" s="14">
        <v>46270</v>
      </c>
      <c r="I427" s="14">
        <v>46272</v>
      </c>
      <c r="J427"/>
      <c r="K427"/>
      <c r="L427"/>
      <c r="M427"/>
      <c r="N427" s="14">
        <v>46351</v>
      </c>
      <c r="O427" s="14">
        <v>46355</v>
      </c>
      <c r="P427" s="14">
        <v>46379</v>
      </c>
      <c r="Q427" s="14">
        <v>46390</v>
      </c>
      <c r="R427" s="14">
        <v>46403</v>
      </c>
      <c r="S427" s="14">
        <v>46405</v>
      </c>
      <c r="T427" s="14">
        <v>46431</v>
      </c>
      <c r="U427" s="14">
        <v>46433</v>
      </c>
      <c r="V427"/>
      <c r="W427"/>
      <c r="X427" s="14">
        <v>46476</v>
      </c>
      <c r="Y427" s="14">
        <v>46481</v>
      </c>
      <c r="Z427"/>
      <c r="AA427"/>
      <c r="AB427"/>
      <c r="AC427"/>
      <c r="AD427" s="14">
        <v>46534</v>
      </c>
    </row>
    <row r="428" spans="1:30" ht="14.4" x14ac:dyDescent="0.3">
      <c r="A428" t="s">
        <v>715</v>
      </c>
      <c r="B428"/>
      <c r="C428"/>
      <c r="D428"/>
      <c r="E428" t="s">
        <v>2085</v>
      </c>
      <c r="F428" s="15">
        <v>1319</v>
      </c>
      <c r="G428" s="14">
        <v>46259</v>
      </c>
      <c r="H428" s="14">
        <v>46270</v>
      </c>
      <c r="I428" s="14">
        <v>46272</v>
      </c>
      <c r="J428"/>
      <c r="K428"/>
      <c r="L428"/>
      <c r="M428"/>
      <c r="N428" s="14">
        <v>46351</v>
      </c>
      <c r="O428" s="14">
        <v>46355</v>
      </c>
      <c r="P428" s="14">
        <v>46375</v>
      </c>
      <c r="Q428" s="14">
        <v>46390</v>
      </c>
      <c r="R428" s="14">
        <v>46403</v>
      </c>
      <c r="S428" s="14">
        <v>46405</v>
      </c>
      <c r="T428" s="14">
        <v>46431</v>
      </c>
      <c r="U428" s="14">
        <v>46433</v>
      </c>
      <c r="V428"/>
      <c r="W428"/>
      <c r="X428" s="14">
        <v>46473</v>
      </c>
      <c r="Y428" s="14">
        <v>46481</v>
      </c>
      <c r="Z428"/>
      <c r="AA428"/>
      <c r="AB428"/>
      <c r="AC428"/>
      <c r="AD428" s="14">
        <v>46534</v>
      </c>
    </row>
    <row r="429" spans="1:30" ht="14.4" x14ac:dyDescent="0.3">
      <c r="A429" t="s">
        <v>715</v>
      </c>
      <c r="B429"/>
      <c r="C429"/>
      <c r="D429"/>
      <c r="E429" t="s">
        <v>2086</v>
      </c>
      <c r="F429" s="15">
        <v>4788</v>
      </c>
      <c r="G429" s="14">
        <v>46260</v>
      </c>
      <c r="H429" s="14">
        <v>46270</v>
      </c>
      <c r="I429" s="14">
        <v>46272</v>
      </c>
      <c r="J429" s="14">
        <v>46319</v>
      </c>
      <c r="K429" s="14">
        <v>46321</v>
      </c>
      <c r="L429"/>
      <c r="M429"/>
      <c r="N429" s="14">
        <v>46351</v>
      </c>
      <c r="O429" s="14">
        <v>46355</v>
      </c>
      <c r="P429" s="14">
        <v>46375</v>
      </c>
      <c r="Q429" s="14">
        <v>46390</v>
      </c>
      <c r="R429" s="14">
        <v>46403</v>
      </c>
      <c r="S429" s="14">
        <v>46405</v>
      </c>
      <c r="T429" s="14">
        <v>46431</v>
      </c>
      <c r="U429" s="14">
        <v>46433</v>
      </c>
      <c r="V429"/>
      <c r="W429"/>
      <c r="X429" s="14">
        <v>46459</v>
      </c>
      <c r="Y429" s="14">
        <v>46467</v>
      </c>
      <c r="Z429" s="14">
        <v>46472</v>
      </c>
      <c r="AA429" s="14">
        <v>46474</v>
      </c>
      <c r="AB429"/>
      <c r="AC429"/>
      <c r="AD429" s="14">
        <v>46535</v>
      </c>
    </row>
    <row r="430" spans="1:30" ht="14.4" x14ac:dyDescent="0.3">
      <c r="A430" t="s">
        <v>715</v>
      </c>
      <c r="B430" t="s">
        <v>716</v>
      </c>
      <c r="C430" t="s">
        <v>395</v>
      </c>
      <c r="D430" t="s">
        <v>719</v>
      </c>
      <c r="E430" t="s">
        <v>720</v>
      </c>
      <c r="F430">
        <v>17825</v>
      </c>
      <c r="G430" s="14">
        <v>46258</v>
      </c>
      <c r="H430" s="14">
        <v>46270</v>
      </c>
      <c r="I430" s="14">
        <v>46272</v>
      </c>
      <c r="J430"/>
      <c r="K430"/>
      <c r="L430"/>
      <c r="M430"/>
      <c r="N430" s="14">
        <v>46351</v>
      </c>
      <c r="O430" s="14">
        <v>46355</v>
      </c>
      <c r="P430" s="14">
        <v>46375</v>
      </c>
      <c r="Q430" s="14">
        <v>46390</v>
      </c>
      <c r="R430" s="14">
        <v>46403</v>
      </c>
      <c r="S430" s="14">
        <v>46405</v>
      </c>
      <c r="T430" s="14">
        <v>46431</v>
      </c>
      <c r="U430" s="14">
        <v>46433</v>
      </c>
      <c r="V430"/>
      <c r="W430"/>
      <c r="X430" s="14">
        <v>46466</v>
      </c>
      <c r="Y430" s="14">
        <v>46475</v>
      </c>
      <c r="Z430"/>
      <c r="AA430"/>
      <c r="AB430"/>
      <c r="AC430"/>
      <c r="AD430" s="14">
        <v>46535</v>
      </c>
    </row>
    <row r="431" spans="1:30" ht="14.4" x14ac:dyDescent="0.3">
      <c r="A431" t="s">
        <v>715</v>
      </c>
      <c r="B431" t="s">
        <v>716</v>
      </c>
      <c r="C431" t="s">
        <v>395</v>
      </c>
      <c r="D431" t="s">
        <v>723</v>
      </c>
      <c r="E431" t="s">
        <v>724</v>
      </c>
      <c r="F431">
        <v>21206</v>
      </c>
      <c r="G431" s="14">
        <v>46258</v>
      </c>
      <c r="H431" s="14">
        <v>46270</v>
      </c>
      <c r="I431" s="14">
        <v>46272</v>
      </c>
      <c r="J431"/>
      <c r="K431"/>
      <c r="L431"/>
      <c r="M431"/>
      <c r="N431" s="14">
        <v>46351</v>
      </c>
      <c r="O431" s="14">
        <v>46355</v>
      </c>
      <c r="P431" s="14">
        <v>46379</v>
      </c>
      <c r="Q431" s="14">
        <v>46390</v>
      </c>
      <c r="R431" s="14">
        <v>46403</v>
      </c>
      <c r="S431" s="14">
        <v>46405</v>
      </c>
      <c r="T431" s="14">
        <v>46431</v>
      </c>
      <c r="U431" s="14">
        <v>46433</v>
      </c>
      <c r="V431"/>
      <c r="W431"/>
      <c r="X431" s="14">
        <v>46459</v>
      </c>
      <c r="Y431" s="14">
        <v>46467</v>
      </c>
      <c r="Z431"/>
      <c r="AA431"/>
      <c r="AB431"/>
      <c r="AC431"/>
      <c r="AD431" s="14">
        <v>46535</v>
      </c>
    </row>
    <row r="432" spans="1:30" ht="14.4" x14ac:dyDescent="0.3">
      <c r="A432" t="s">
        <v>715</v>
      </c>
      <c r="B432" t="s">
        <v>728</v>
      </c>
      <c r="C432" t="s">
        <v>395</v>
      </c>
      <c r="D432" t="s">
        <v>412</v>
      </c>
      <c r="E432" t="s">
        <v>729</v>
      </c>
      <c r="F432">
        <v>17825</v>
      </c>
      <c r="G432" s="14">
        <v>46258</v>
      </c>
      <c r="H432" s="14">
        <v>46270</v>
      </c>
      <c r="I432" s="14">
        <v>46272</v>
      </c>
      <c r="J432"/>
      <c r="K432"/>
      <c r="L432"/>
      <c r="M432"/>
      <c r="N432" s="14">
        <v>46351</v>
      </c>
      <c r="O432" s="14">
        <v>46355</v>
      </c>
      <c r="P432" s="14">
        <v>46379</v>
      </c>
      <c r="Q432" s="14">
        <v>46390</v>
      </c>
      <c r="R432" s="14">
        <v>46403</v>
      </c>
      <c r="S432" s="14">
        <v>46405</v>
      </c>
      <c r="T432" s="14">
        <v>46431</v>
      </c>
      <c r="U432" s="14">
        <v>46433</v>
      </c>
      <c r="V432"/>
      <c r="W432"/>
      <c r="X432" s="14">
        <v>46466</v>
      </c>
      <c r="Y432" s="14">
        <v>46475</v>
      </c>
      <c r="Z432"/>
      <c r="AA432"/>
      <c r="AB432"/>
      <c r="AC432"/>
      <c r="AD432" s="14">
        <v>46535</v>
      </c>
    </row>
    <row r="433" spans="1:30" ht="14.4" x14ac:dyDescent="0.3">
      <c r="A433" t="s">
        <v>715</v>
      </c>
      <c r="B433" t="s">
        <v>716</v>
      </c>
      <c r="C433" t="s">
        <v>395</v>
      </c>
      <c r="D433" t="s">
        <v>721</v>
      </c>
      <c r="E433" t="s">
        <v>730</v>
      </c>
      <c r="F433">
        <v>6467</v>
      </c>
      <c r="G433" s="14">
        <v>46258</v>
      </c>
      <c r="H433" s="14">
        <v>46270</v>
      </c>
      <c r="I433" s="14">
        <v>46272</v>
      </c>
      <c r="J433"/>
      <c r="K433"/>
      <c r="L433"/>
      <c r="M433"/>
      <c r="N433" s="14">
        <v>46351</v>
      </c>
      <c r="O433" s="14">
        <v>46355</v>
      </c>
      <c r="P433" s="14">
        <v>46375</v>
      </c>
      <c r="Q433" s="14">
        <v>46390</v>
      </c>
      <c r="R433" s="14">
        <v>46403</v>
      </c>
      <c r="S433" s="14">
        <v>46405</v>
      </c>
      <c r="T433" s="14">
        <v>46431</v>
      </c>
      <c r="U433" s="14">
        <v>46433</v>
      </c>
      <c r="V433"/>
      <c r="W433"/>
      <c r="X433" s="14">
        <v>46459</v>
      </c>
      <c r="Y433" s="14">
        <v>46467</v>
      </c>
      <c r="Z433"/>
      <c r="AA433"/>
      <c r="AB433"/>
      <c r="AC433"/>
      <c r="AD433" s="14">
        <v>46535</v>
      </c>
    </row>
    <row r="434" spans="1:30" ht="14.4" x14ac:dyDescent="0.3">
      <c r="A434" t="s">
        <v>715</v>
      </c>
      <c r="B434" t="s">
        <v>731</v>
      </c>
      <c r="C434" t="s">
        <v>725</v>
      </c>
      <c r="D434" t="s">
        <v>726</v>
      </c>
      <c r="E434" t="s">
        <v>732</v>
      </c>
      <c r="F434">
        <v>11878</v>
      </c>
      <c r="G434" s="14">
        <v>46258</v>
      </c>
      <c r="H434" s="14">
        <v>46270</v>
      </c>
      <c r="I434" s="14">
        <v>46272</v>
      </c>
      <c r="J434"/>
      <c r="K434"/>
      <c r="L434"/>
      <c r="M434"/>
      <c r="N434" s="14">
        <v>46351</v>
      </c>
      <c r="O434" s="14">
        <v>46355</v>
      </c>
      <c r="P434" s="14">
        <v>46380</v>
      </c>
      <c r="Q434" s="14">
        <v>46390</v>
      </c>
      <c r="R434" s="14">
        <v>46403</v>
      </c>
      <c r="S434" s="14">
        <v>46405</v>
      </c>
      <c r="T434" s="14">
        <v>46431</v>
      </c>
      <c r="U434" s="14">
        <v>46433</v>
      </c>
      <c r="V434"/>
      <c r="W434"/>
      <c r="X434" s="14">
        <v>46473</v>
      </c>
      <c r="Y434" s="14">
        <v>46481</v>
      </c>
      <c r="Z434"/>
      <c r="AA434"/>
      <c r="AB434"/>
      <c r="AC434"/>
      <c r="AD434" s="14">
        <v>46534</v>
      </c>
    </row>
    <row r="435" spans="1:30" ht="14.4" x14ac:dyDescent="0.3">
      <c r="A435" t="s">
        <v>715</v>
      </c>
      <c r="B435" t="s">
        <v>716</v>
      </c>
      <c r="C435" t="s">
        <v>395</v>
      </c>
      <c r="D435" t="s">
        <v>721</v>
      </c>
      <c r="E435" t="s">
        <v>743</v>
      </c>
      <c r="F435">
        <v>10432</v>
      </c>
      <c r="G435" s="14">
        <v>46258</v>
      </c>
      <c r="H435" s="14">
        <v>46270</v>
      </c>
      <c r="I435" s="14">
        <v>46272</v>
      </c>
      <c r="J435"/>
      <c r="K435"/>
      <c r="L435"/>
      <c r="M435"/>
      <c r="N435" s="14">
        <v>46351</v>
      </c>
      <c r="O435" s="14">
        <v>46355</v>
      </c>
      <c r="P435" s="14">
        <v>46379</v>
      </c>
      <c r="Q435" s="14">
        <v>46390</v>
      </c>
      <c r="R435" s="14">
        <v>46403</v>
      </c>
      <c r="S435" s="14">
        <v>46405</v>
      </c>
      <c r="T435" s="14">
        <v>46431</v>
      </c>
      <c r="U435" s="14">
        <v>46433</v>
      </c>
      <c r="V435"/>
      <c r="W435"/>
      <c r="X435" s="14">
        <v>46459</v>
      </c>
      <c r="Y435" s="14">
        <v>46467</v>
      </c>
      <c r="Z435"/>
      <c r="AA435"/>
      <c r="AB435"/>
      <c r="AC435"/>
      <c r="AD435" s="14">
        <v>46534</v>
      </c>
    </row>
    <row r="436" spans="1:30" ht="14.4" x14ac:dyDescent="0.3">
      <c r="A436" t="s">
        <v>715</v>
      </c>
      <c r="B436" t="s">
        <v>23</v>
      </c>
      <c r="C436" t="s">
        <v>395</v>
      </c>
      <c r="D436" t="s">
        <v>750</v>
      </c>
      <c r="E436" t="s">
        <v>751</v>
      </c>
      <c r="F436">
        <v>6284</v>
      </c>
      <c r="G436" s="14">
        <v>46258</v>
      </c>
      <c r="H436" s="14">
        <v>46270</v>
      </c>
      <c r="I436" s="14">
        <v>46272</v>
      </c>
      <c r="J436"/>
      <c r="K436"/>
      <c r="L436"/>
      <c r="M436"/>
      <c r="N436" s="14">
        <v>46351</v>
      </c>
      <c r="O436" s="14">
        <v>46355</v>
      </c>
      <c r="P436" s="14">
        <v>46375</v>
      </c>
      <c r="Q436" s="14">
        <v>46390</v>
      </c>
      <c r="R436" s="14">
        <v>46403</v>
      </c>
      <c r="S436" s="14">
        <v>46405</v>
      </c>
      <c r="T436" s="14">
        <v>46431</v>
      </c>
      <c r="U436" s="14">
        <v>46433</v>
      </c>
      <c r="V436"/>
      <c r="W436"/>
      <c r="X436" s="14">
        <v>46466</v>
      </c>
      <c r="Y436" s="14">
        <v>46475</v>
      </c>
      <c r="Z436"/>
      <c r="AA436"/>
      <c r="AB436"/>
      <c r="AC436"/>
      <c r="AD436" s="14">
        <v>46533</v>
      </c>
    </row>
    <row r="437" spans="1:30" ht="14.4" x14ac:dyDescent="0.3">
      <c r="A437" t="s">
        <v>715</v>
      </c>
      <c r="B437" t="s">
        <v>752</v>
      </c>
      <c r="C437" t="s">
        <v>753</v>
      </c>
      <c r="D437" t="s">
        <v>754</v>
      </c>
      <c r="E437" t="s">
        <v>755</v>
      </c>
      <c r="F437">
        <v>7766</v>
      </c>
      <c r="G437" s="14">
        <v>46258</v>
      </c>
      <c r="H437" s="14">
        <v>46270</v>
      </c>
      <c r="I437" s="14">
        <v>46272</v>
      </c>
      <c r="J437"/>
      <c r="K437"/>
      <c r="L437"/>
      <c r="M437"/>
      <c r="N437" s="14">
        <v>46351</v>
      </c>
      <c r="O437" s="14">
        <v>46355</v>
      </c>
      <c r="P437" s="14">
        <v>46375</v>
      </c>
      <c r="Q437" s="14">
        <v>46390</v>
      </c>
      <c r="R437" s="14">
        <v>46403</v>
      </c>
      <c r="S437" s="14">
        <v>46405</v>
      </c>
      <c r="T437" s="14">
        <v>46431</v>
      </c>
      <c r="U437" s="14">
        <v>46433</v>
      </c>
      <c r="V437"/>
      <c r="W437"/>
      <c r="X437" s="14">
        <v>46466</v>
      </c>
      <c r="Y437" s="14">
        <v>46474</v>
      </c>
      <c r="Z437"/>
      <c r="AA437"/>
      <c r="AB437"/>
      <c r="AC437"/>
      <c r="AD437" s="14">
        <v>46532</v>
      </c>
    </row>
    <row r="438" spans="1:30" ht="14.4" x14ac:dyDescent="0.3">
      <c r="A438" t="s">
        <v>715</v>
      </c>
      <c r="B438" t="s">
        <v>758</v>
      </c>
      <c r="C438" t="s">
        <v>759</v>
      </c>
      <c r="D438" t="s">
        <v>760</v>
      </c>
      <c r="E438" t="s">
        <v>760</v>
      </c>
      <c r="F438">
        <v>9067</v>
      </c>
      <c r="G438" s="14">
        <v>46258</v>
      </c>
      <c r="H438" s="14">
        <v>46270</v>
      </c>
      <c r="I438" s="14">
        <v>46272</v>
      </c>
      <c r="J438"/>
      <c r="K438"/>
      <c r="L438"/>
      <c r="M438"/>
      <c r="N438" s="14">
        <v>46351</v>
      </c>
      <c r="O438" s="14">
        <v>46355</v>
      </c>
      <c r="P438" s="14">
        <v>46379</v>
      </c>
      <c r="Q438" s="14">
        <v>46390</v>
      </c>
      <c r="R438" s="14">
        <v>46403</v>
      </c>
      <c r="S438" s="14">
        <v>46405</v>
      </c>
      <c r="T438" s="14">
        <v>46431</v>
      </c>
      <c r="U438" s="14">
        <v>46433</v>
      </c>
      <c r="V438"/>
      <c r="W438"/>
      <c r="X438" s="14">
        <v>46466</v>
      </c>
      <c r="Y438" s="14">
        <v>46474</v>
      </c>
      <c r="Z438"/>
      <c r="AA438"/>
      <c r="AB438"/>
      <c r="AC438"/>
      <c r="AD438" s="14">
        <v>46527</v>
      </c>
    </row>
    <row r="439" spans="1:30" ht="14.4" x14ac:dyDescent="0.3">
      <c r="A439" t="s">
        <v>715</v>
      </c>
      <c r="B439" t="s">
        <v>761</v>
      </c>
      <c r="C439" t="s">
        <v>395</v>
      </c>
      <c r="D439" t="s">
        <v>634</v>
      </c>
      <c r="E439" t="s">
        <v>762</v>
      </c>
      <c r="F439">
        <v>6211</v>
      </c>
      <c r="G439" s="14">
        <v>46258</v>
      </c>
      <c r="H439" s="14">
        <v>46270</v>
      </c>
      <c r="I439" s="14">
        <v>46272</v>
      </c>
      <c r="J439"/>
      <c r="K439"/>
      <c r="L439"/>
      <c r="M439"/>
      <c r="N439" s="14">
        <v>46351</v>
      </c>
      <c r="O439" s="14">
        <v>46355</v>
      </c>
      <c r="P439" s="14">
        <v>46379</v>
      </c>
      <c r="Q439" s="14">
        <v>46390</v>
      </c>
      <c r="R439" s="14">
        <v>46403</v>
      </c>
      <c r="S439" s="14">
        <v>46405</v>
      </c>
      <c r="T439" s="14">
        <v>46431</v>
      </c>
      <c r="U439" s="14">
        <v>46433</v>
      </c>
      <c r="V439"/>
      <c r="W439"/>
      <c r="X439" s="14">
        <v>46466</v>
      </c>
      <c r="Y439" s="14">
        <v>46474</v>
      </c>
      <c r="Z439"/>
      <c r="AA439"/>
      <c r="AB439"/>
      <c r="AC439"/>
      <c r="AD439" s="14">
        <v>46527</v>
      </c>
    </row>
    <row r="440" spans="1:30" ht="14.4" x14ac:dyDescent="0.3">
      <c r="A440" t="s">
        <v>715</v>
      </c>
      <c r="B440" t="s">
        <v>317</v>
      </c>
      <c r="C440" t="s">
        <v>725</v>
      </c>
      <c r="D440" t="s">
        <v>726</v>
      </c>
      <c r="E440" t="s">
        <v>2087</v>
      </c>
      <c r="F440" s="15">
        <v>15370</v>
      </c>
      <c r="G440" s="14">
        <v>46258</v>
      </c>
      <c r="H440" s="14">
        <v>46270</v>
      </c>
      <c r="I440" s="14">
        <v>46272</v>
      </c>
      <c r="J440"/>
      <c r="K440"/>
      <c r="L440"/>
      <c r="M440"/>
      <c r="N440" s="14">
        <v>46347</v>
      </c>
      <c r="O440" s="14">
        <v>46355</v>
      </c>
      <c r="P440" s="14">
        <v>46375</v>
      </c>
      <c r="Q440" s="14">
        <v>46390</v>
      </c>
      <c r="R440" s="14">
        <v>46403</v>
      </c>
      <c r="S440" s="14">
        <v>46405</v>
      </c>
      <c r="T440" s="14">
        <v>46431</v>
      </c>
      <c r="U440" s="14">
        <v>46433</v>
      </c>
      <c r="V440"/>
      <c r="W440"/>
      <c r="X440" s="14">
        <v>46466</v>
      </c>
      <c r="Y440" s="14">
        <v>46471</v>
      </c>
      <c r="Z440"/>
      <c r="AA440"/>
      <c r="AB440"/>
      <c r="AC440"/>
      <c r="AD440" s="14">
        <v>46535</v>
      </c>
    </row>
    <row r="441" spans="1:30" ht="14.4" x14ac:dyDescent="0.3">
      <c r="A441" t="s">
        <v>715</v>
      </c>
      <c r="B441" t="s">
        <v>317</v>
      </c>
      <c r="C441" t="s">
        <v>725</v>
      </c>
      <c r="D441" t="s">
        <v>2088</v>
      </c>
      <c r="E441" t="s">
        <v>2089</v>
      </c>
      <c r="F441" s="15">
        <v>15143</v>
      </c>
      <c r="G441" s="14">
        <v>46258</v>
      </c>
      <c r="H441" s="14">
        <v>46270</v>
      </c>
      <c r="I441" s="14">
        <v>46272</v>
      </c>
      <c r="J441"/>
      <c r="K441"/>
      <c r="L441"/>
      <c r="M441"/>
      <c r="N441" s="14">
        <v>46351</v>
      </c>
      <c r="O441" s="14">
        <v>46355</v>
      </c>
      <c r="P441" s="14">
        <v>46378</v>
      </c>
      <c r="Q441" s="14">
        <v>46391</v>
      </c>
      <c r="R441"/>
      <c r="S441"/>
      <c r="T441" s="14">
        <v>46431</v>
      </c>
      <c r="U441" s="14">
        <v>46433</v>
      </c>
      <c r="V441"/>
      <c r="W441"/>
      <c r="X441" s="14">
        <v>46466</v>
      </c>
      <c r="Y441" s="14">
        <v>46474</v>
      </c>
      <c r="Z441"/>
      <c r="AA441"/>
      <c r="AB441"/>
      <c r="AC441"/>
      <c r="AD441" s="14">
        <v>46534</v>
      </c>
    </row>
    <row r="442" spans="1:30" ht="14.4" x14ac:dyDescent="0.3">
      <c r="A442" t="s">
        <v>715</v>
      </c>
      <c r="B442" t="s">
        <v>716</v>
      </c>
      <c r="C442" t="s">
        <v>395</v>
      </c>
      <c r="D442" t="s">
        <v>720</v>
      </c>
      <c r="E442" t="s">
        <v>2090</v>
      </c>
      <c r="F442" s="15">
        <v>10562</v>
      </c>
      <c r="G442" s="14">
        <v>46258</v>
      </c>
      <c r="H442" s="14">
        <v>46270</v>
      </c>
      <c r="I442" s="14">
        <v>46272</v>
      </c>
      <c r="J442"/>
      <c r="K442"/>
      <c r="L442"/>
      <c r="M442"/>
      <c r="N442" s="14">
        <v>46351</v>
      </c>
      <c r="O442" s="14">
        <v>46355</v>
      </c>
      <c r="P442" s="14">
        <v>46379</v>
      </c>
      <c r="Q442" s="14">
        <v>46392</v>
      </c>
      <c r="R442" s="14">
        <v>46403</v>
      </c>
      <c r="S442" s="14">
        <v>46405</v>
      </c>
      <c r="T442" s="14">
        <v>46431</v>
      </c>
      <c r="U442" s="14">
        <v>46433</v>
      </c>
      <c r="V442"/>
      <c r="W442"/>
      <c r="X442" s="14">
        <v>46459</v>
      </c>
      <c r="Y442" s="14">
        <v>46467</v>
      </c>
      <c r="Z442"/>
      <c r="AA442"/>
      <c r="AB442"/>
      <c r="AC442"/>
      <c r="AD442" s="14">
        <v>46535</v>
      </c>
    </row>
    <row r="443" spans="1:30" ht="14.4" x14ac:dyDescent="0.3">
      <c r="A443" t="s">
        <v>715</v>
      </c>
      <c r="B443" t="s">
        <v>317</v>
      </c>
      <c r="C443" t="s">
        <v>725</v>
      </c>
      <c r="D443" t="s">
        <v>726</v>
      </c>
      <c r="E443" t="s">
        <v>2091</v>
      </c>
      <c r="F443" s="15">
        <v>6019</v>
      </c>
      <c r="G443" s="14">
        <v>46258</v>
      </c>
      <c r="H443" s="14">
        <v>46270</v>
      </c>
      <c r="I443" s="14">
        <v>46272</v>
      </c>
      <c r="J443" s="14">
        <v>46324</v>
      </c>
      <c r="K443" s="14">
        <v>46327</v>
      </c>
      <c r="L443"/>
      <c r="M443"/>
      <c r="N443" s="14">
        <v>46351</v>
      </c>
      <c r="O443" s="14">
        <v>46355</v>
      </c>
      <c r="P443" s="14">
        <v>46375</v>
      </c>
      <c r="Q443" s="14">
        <v>46391</v>
      </c>
      <c r="R443" s="14">
        <v>46403</v>
      </c>
      <c r="S443" s="14">
        <v>46406</v>
      </c>
      <c r="T443" s="14">
        <v>46430</v>
      </c>
      <c r="U443" s="14">
        <v>46433</v>
      </c>
      <c r="V443"/>
      <c r="W443"/>
      <c r="X443" s="14">
        <v>46466</v>
      </c>
      <c r="Y443" s="14">
        <v>46474</v>
      </c>
      <c r="Z443"/>
      <c r="AA443"/>
      <c r="AB443"/>
      <c r="AC443"/>
      <c r="AD443" s="14">
        <v>46535</v>
      </c>
    </row>
    <row r="444" spans="1:30" ht="14.4" x14ac:dyDescent="0.3">
      <c r="A444" t="s">
        <v>715</v>
      </c>
      <c r="B444" t="s">
        <v>716</v>
      </c>
      <c r="C444" t="s">
        <v>395</v>
      </c>
      <c r="D444" t="s">
        <v>717</v>
      </c>
      <c r="E444" t="s">
        <v>718</v>
      </c>
      <c r="F444">
        <v>17934</v>
      </c>
      <c r="G444" s="14">
        <v>46259</v>
      </c>
      <c r="H444" s="14">
        <v>46270</v>
      </c>
      <c r="I444" s="14">
        <v>46272</v>
      </c>
      <c r="J444"/>
      <c r="K444"/>
      <c r="L444"/>
      <c r="M444"/>
      <c r="N444" s="14">
        <v>46351</v>
      </c>
      <c r="O444" s="14">
        <v>46355</v>
      </c>
      <c r="P444" s="14">
        <v>46379</v>
      </c>
      <c r="Q444" s="14">
        <v>46390</v>
      </c>
      <c r="R444" s="14">
        <v>46403</v>
      </c>
      <c r="S444" s="14">
        <v>46405</v>
      </c>
      <c r="T444" s="14">
        <v>46431</v>
      </c>
      <c r="U444" s="14">
        <v>46433</v>
      </c>
      <c r="V444"/>
      <c r="W444"/>
      <c r="X444" s="14">
        <v>46459</v>
      </c>
      <c r="Y444" s="14">
        <v>46467</v>
      </c>
      <c r="Z444"/>
      <c r="AA444"/>
      <c r="AB444"/>
      <c r="AC444"/>
      <c r="AD444" s="14">
        <v>46535</v>
      </c>
    </row>
    <row r="445" spans="1:30" ht="14.4" x14ac:dyDescent="0.3">
      <c r="A445" t="s">
        <v>715</v>
      </c>
      <c r="B445" t="s">
        <v>716</v>
      </c>
      <c r="C445" t="s">
        <v>395</v>
      </c>
      <c r="D445" t="s">
        <v>721</v>
      </c>
      <c r="E445" t="s">
        <v>722</v>
      </c>
      <c r="F445">
        <v>6937</v>
      </c>
      <c r="G445" s="14">
        <v>46259</v>
      </c>
      <c r="H445" s="14">
        <v>46270</v>
      </c>
      <c r="I445" s="14">
        <v>46272</v>
      </c>
      <c r="J445"/>
      <c r="K445"/>
      <c r="L445"/>
      <c r="M445"/>
      <c r="N445" s="14">
        <v>46351</v>
      </c>
      <c r="O445" s="14">
        <v>46355</v>
      </c>
      <c r="P445" s="14">
        <v>46380</v>
      </c>
      <c r="Q445" s="14">
        <v>46390</v>
      </c>
      <c r="R445" s="14">
        <v>46403</v>
      </c>
      <c r="S445" s="14">
        <v>46405</v>
      </c>
      <c r="T445" s="14">
        <v>46431</v>
      </c>
      <c r="U445" s="14">
        <v>46433</v>
      </c>
      <c r="V445"/>
      <c r="W445"/>
      <c r="X445" s="14">
        <v>46459</v>
      </c>
      <c r="Y445" s="14">
        <v>46467</v>
      </c>
      <c r="Z445"/>
      <c r="AA445"/>
      <c r="AB445"/>
      <c r="AC445"/>
      <c r="AD445" s="14">
        <v>46535</v>
      </c>
    </row>
    <row r="446" spans="1:30" ht="14.4" x14ac:dyDescent="0.3">
      <c r="A446" t="s">
        <v>715</v>
      </c>
      <c r="B446" t="s">
        <v>162</v>
      </c>
      <c r="C446" t="s">
        <v>725</v>
      </c>
      <c r="D446" t="s">
        <v>726</v>
      </c>
      <c r="E446" t="s">
        <v>727</v>
      </c>
      <c r="F446">
        <v>20309</v>
      </c>
      <c r="G446" s="14">
        <v>46259</v>
      </c>
      <c r="H446" s="14">
        <v>46270</v>
      </c>
      <c r="I446" s="14">
        <v>46272</v>
      </c>
      <c r="J446"/>
      <c r="K446"/>
      <c r="L446"/>
      <c r="M446"/>
      <c r="N446" s="14">
        <v>46351</v>
      </c>
      <c r="O446" s="14">
        <v>46355</v>
      </c>
      <c r="P446" s="14">
        <v>46375</v>
      </c>
      <c r="Q446" s="14">
        <v>46390</v>
      </c>
      <c r="R446" s="14">
        <v>46403</v>
      </c>
      <c r="S446" s="14">
        <v>46405</v>
      </c>
      <c r="T446" s="14">
        <v>46431</v>
      </c>
      <c r="U446" s="14">
        <v>46433</v>
      </c>
      <c r="V446"/>
      <c r="W446"/>
      <c r="X446" s="14">
        <v>46473</v>
      </c>
      <c r="Y446" s="14">
        <v>46481</v>
      </c>
      <c r="Z446"/>
      <c r="AA446"/>
      <c r="AB446"/>
      <c r="AC446"/>
      <c r="AD446" s="14">
        <v>46535</v>
      </c>
    </row>
    <row r="447" spans="1:30" ht="14.4" x14ac:dyDescent="0.3">
      <c r="A447" t="s">
        <v>715</v>
      </c>
      <c r="B447" t="s">
        <v>733</v>
      </c>
      <c r="C447" t="s">
        <v>734</v>
      </c>
      <c r="D447" t="s">
        <v>246</v>
      </c>
      <c r="E447" t="s">
        <v>735</v>
      </c>
      <c r="F447">
        <v>25532</v>
      </c>
      <c r="G447" s="14">
        <v>46259</v>
      </c>
      <c r="H447" s="14">
        <v>46270</v>
      </c>
      <c r="I447" s="14">
        <v>46272</v>
      </c>
      <c r="J447"/>
      <c r="K447"/>
      <c r="L447"/>
      <c r="M447"/>
      <c r="N447" s="14">
        <v>46351</v>
      </c>
      <c r="O447" s="14">
        <v>46355</v>
      </c>
      <c r="P447" s="14">
        <v>46375</v>
      </c>
      <c r="Q447" s="14">
        <v>46390</v>
      </c>
      <c r="R447" s="14">
        <v>46403</v>
      </c>
      <c r="S447" s="14">
        <v>46405</v>
      </c>
      <c r="T447" s="14">
        <v>46431</v>
      </c>
      <c r="U447" s="14">
        <v>46433</v>
      </c>
      <c r="V447"/>
      <c r="W447"/>
      <c r="X447" s="14">
        <v>46459</v>
      </c>
      <c r="Y447" s="14">
        <v>46467</v>
      </c>
      <c r="Z447"/>
      <c r="AA447"/>
      <c r="AB447"/>
      <c r="AC447"/>
      <c r="AD447" s="14">
        <v>46534</v>
      </c>
    </row>
    <row r="448" spans="1:30" ht="14.4" x14ac:dyDescent="0.3">
      <c r="A448" t="s">
        <v>715</v>
      </c>
      <c r="B448" t="s">
        <v>524</v>
      </c>
      <c r="C448" t="s">
        <v>736</v>
      </c>
      <c r="D448" t="s">
        <v>737</v>
      </c>
      <c r="E448" t="s">
        <v>738</v>
      </c>
      <c r="F448">
        <v>18275</v>
      </c>
      <c r="G448" s="14">
        <v>46259</v>
      </c>
      <c r="H448" s="14">
        <v>46270</v>
      </c>
      <c r="I448" s="14">
        <v>46272</v>
      </c>
      <c r="J448"/>
      <c r="K448"/>
      <c r="L448"/>
      <c r="M448"/>
      <c r="N448" s="14">
        <v>46351</v>
      </c>
      <c r="O448" s="14">
        <v>46355</v>
      </c>
      <c r="P448" s="14">
        <v>46379</v>
      </c>
      <c r="Q448" s="14">
        <v>46390</v>
      </c>
      <c r="R448" s="14">
        <v>46403</v>
      </c>
      <c r="S448" s="14">
        <v>46405</v>
      </c>
      <c r="T448" s="14">
        <v>46431</v>
      </c>
      <c r="U448" s="14">
        <v>46433</v>
      </c>
      <c r="V448"/>
      <c r="W448"/>
      <c r="X448" s="14">
        <v>46473</v>
      </c>
      <c r="Y448" s="14">
        <v>46481</v>
      </c>
      <c r="Z448"/>
      <c r="AA448"/>
      <c r="AB448"/>
      <c r="AC448"/>
      <c r="AD448" s="14">
        <v>46534</v>
      </c>
    </row>
    <row r="449" spans="1:30" ht="14.4" x14ac:dyDescent="0.3">
      <c r="A449" t="s">
        <v>715</v>
      </c>
      <c r="B449" t="s">
        <v>317</v>
      </c>
      <c r="C449" t="s">
        <v>725</v>
      </c>
      <c r="D449" t="s">
        <v>739</v>
      </c>
      <c r="E449" t="s">
        <v>740</v>
      </c>
      <c r="F449">
        <v>14489</v>
      </c>
      <c r="G449" s="14">
        <v>46259</v>
      </c>
      <c r="H449" s="14">
        <v>46270</v>
      </c>
      <c r="I449" s="14">
        <v>46272</v>
      </c>
      <c r="J449"/>
      <c r="K449"/>
      <c r="L449"/>
      <c r="M449"/>
      <c r="N449" s="14">
        <v>46351</v>
      </c>
      <c r="O449" s="14">
        <v>46355</v>
      </c>
      <c r="P449" s="14">
        <v>46379</v>
      </c>
      <c r="Q449" s="14">
        <v>46393</v>
      </c>
      <c r="R449" s="14">
        <v>46403</v>
      </c>
      <c r="S449" s="14">
        <v>46405</v>
      </c>
      <c r="T449" s="14">
        <v>46431</v>
      </c>
      <c r="U449" s="14">
        <v>46433</v>
      </c>
      <c r="V449"/>
      <c r="W449"/>
      <c r="X449" s="14">
        <v>46466</v>
      </c>
      <c r="Y449" s="14">
        <v>46474</v>
      </c>
      <c r="Z449"/>
      <c r="AA449"/>
      <c r="AB449"/>
      <c r="AC449"/>
      <c r="AD449" s="14">
        <v>46534</v>
      </c>
    </row>
    <row r="450" spans="1:30" ht="14.4" x14ac:dyDescent="0.3">
      <c r="A450" t="s">
        <v>715</v>
      </c>
      <c r="B450" t="s">
        <v>23</v>
      </c>
      <c r="C450" t="s">
        <v>395</v>
      </c>
      <c r="D450" t="s">
        <v>741</v>
      </c>
      <c r="E450" t="s">
        <v>742</v>
      </c>
      <c r="F450">
        <v>11477</v>
      </c>
      <c r="G450" s="14">
        <v>46259</v>
      </c>
      <c r="H450" s="14">
        <v>46270</v>
      </c>
      <c r="I450" s="14">
        <v>46272</v>
      </c>
      <c r="J450"/>
      <c r="K450"/>
      <c r="L450"/>
      <c r="M450"/>
      <c r="N450" s="14">
        <v>46351</v>
      </c>
      <c r="O450" s="14">
        <v>46355</v>
      </c>
      <c r="P450" s="14">
        <v>46375</v>
      </c>
      <c r="Q450" s="14">
        <v>46390</v>
      </c>
      <c r="R450" s="14">
        <v>46403</v>
      </c>
      <c r="S450" s="14">
        <v>46405</v>
      </c>
      <c r="T450" s="14">
        <v>46431</v>
      </c>
      <c r="U450" s="14">
        <v>46433</v>
      </c>
      <c r="V450"/>
      <c r="W450"/>
      <c r="X450" s="14">
        <v>46466</v>
      </c>
      <c r="Y450" s="14">
        <v>46474</v>
      </c>
      <c r="Z450"/>
      <c r="AA450"/>
      <c r="AB450"/>
      <c r="AC450"/>
      <c r="AD450" s="14">
        <v>46534</v>
      </c>
    </row>
    <row r="451" spans="1:30" ht="14.4" x14ac:dyDescent="0.3">
      <c r="A451" t="s">
        <v>715</v>
      </c>
      <c r="B451" t="s">
        <v>746</v>
      </c>
      <c r="C451" t="s">
        <v>747</v>
      </c>
      <c r="D451" t="s">
        <v>748</v>
      </c>
      <c r="E451" t="s">
        <v>749</v>
      </c>
      <c r="F451">
        <v>11663</v>
      </c>
      <c r="G451" s="14">
        <v>46259</v>
      </c>
      <c r="H451" s="14">
        <v>46270</v>
      </c>
      <c r="I451" s="14">
        <v>46272</v>
      </c>
      <c r="J451"/>
      <c r="K451"/>
      <c r="L451"/>
      <c r="M451"/>
      <c r="N451" s="14">
        <v>46351</v>
      </c>
      <c r="O451" s="14">
        <v>46355</v>
      </c>
      <c r="P451" s="14">
        <v>46375</v>
      </c>
      <c r="Q451" s="14">
        <v>46390</v>
      </c>
      <c r="R451" s="14">
        <v>46403</v>
      </c>
      <c r="S451" s="14">
        <v>46405</v>
      </c>
      <c r="T451" s="14">
        <v>46431</v>
      </c>
      <c r="U451" s="14">
        <v>46433</v>
      </c>
      <c r="V451"/>
      <c r="W451"/>
      <c r="X451" s="14">
        <v>46466</v>
      </c>
      <c r="Y451" s="14">
        <v>46474</v>
      </c>
      <c r="Z451"/>
      <c r="AA451"/>
      <c r="AB451"/>
      <c r="AC451"/>
      <c r="AD451" s="14">
        <v>46533</v>
      </c>
    </row>
    <row r="452" spans="1:30" ht="14.4" x14ac:dyDescent="0.3">
      <c r="A452" t="s">
        <v>715</v>
      </c>
      <c r="B452" t="s">
        <v>317</v>
      </c>
      <c r="C452" t="s">
        <v>725</v>
      </c>
      <c r="D452" t="s">
        <v>756</v>
      </c>
      <c r="E452" t="s">
        <v>757</v>
      </c>
      <c r="F452">
        <v>9424</v>
      </c>
      <c r="G452" s="14">
        <v>46259</v>
      </c>
      <c r="H452" s="14">
        <v>46270</v>
      </c>
      <c r="I452" s="14">
        <v>46272</v>
      </c>
      <c r="J452"/>
      <c r="K452"/>
      <c r="L452"/>
      <c r="M452"/>
      <c r="N452" s="14">
        <v>46351</v>
      </c>
      <c r="O452" s="14">
        <v>46355</v>
      </c>
      <c r="P452" s="14">
        <v>46375</v>
      </c>
      <c r="Q452" s="14">
        <v>46390</v>
      </c>
      <c r="R452" s="14">
        <v>46403</v>
      </c>
      <c r="S452" s="14">
        <v>46405</v>
      </c>
      <c r="T452" s="14">
        <v>46431</v>
      </c>
      <c r="U452" s="14">
        <v>46433</v>
      </c>
      <c r="V452"/>
      <c r="W452"/>
      <c r="X452" s="14">
        <v>46466</v>
      </c>
      <c r="Y452" s="14">
        <v>46474</v>
      </c>
      <c r="Z452"/>
      <c r="AA452"/>
      <c r="AB452"/>
      <c r="AC452"/>
      <c r="AD452" s="14">
        <v>46528</v>
      </c>
    </row>
    <row r="453" spans="1:30" ht="14.4" x14ac:dyDescent="0.3">
      <c r="A453" t="s">
        <v>715</v>
      </c>
      <c r="B453" t="s">
        <v>728</v>
      </c>
      <c r="C453" t="s">
        <v>395</v>
      </c>
      <c r="D453" t="s">
        <v>2092</v>
      </c>
      <c r="E453" t="s">
        <v>2093</v>
      </c>
      <c r="F453" s="15">
        <v>18114</v>
      </c>
      <c r="G453" s="14">
        <v>46259</v>
      </c>
      <c r="H453" s="14">
        <v>46270</v>
      </c>
      <c r="I453" s="14">
        <v>46272</v>
      </c>
      <c r="J453" s="14">
        <v>46311</v>
      </c>
      <c r="K453" s="14">
        <v>46313</v>
      </c>
      <c r="L453"/>
      <c r="M453"/>
      <c r="N453" s="14">
        <v>46351</v>
      </c>
      <c r="O453" s="14">
        <v>46355</v>
      </c>
      <c r="P453" s="14">
        <v>46379</v>
      </c>
      <c r="Q453" s="14">
        <v>46392</v>
      </c>
      <c r="R453" s="14">
        <v>46403</v>
      </c>
      <c r="S453" s="14">
        <v>46405</v>
      </c>
      <c r="T453" s="14">
        <v>46430</v>
      </c>
      <c r="U453" s="14">
        <v>46433</v>
      </c>
      <c r="V453"/>
      <c r="W453"/>
      <c r="X453" s="14">
        <v>46466</v>
      </c>
      <c r="Y453" s="14">
        <v>46474</v>
      </c>
      <c r="Z453"/>
      <c r="AA453"/>
      <c r="AB453"/>
      <c r="AC453"/>
      <c r="AD453" s="14">
        <v>46534</v>
      </c>
    </row>
    <row r="454" spans="1:30" ht="14.4" x14ac:dyDescent="0.3">
      <c r="A454" t="s">
        <v>715</v>
      </c>
      <c r="B454" t="s">
        <v>317</v>
      </c>
      <c r="C454" t="s">
        <v>725</v>
      </c>
      <c r="D454" t="s">
        <v>744</v>
      </c>
      <c r="E454" t="s">
        <v>745</v>
      </c>
      <c r="F454">
        <v>18287</v>
      </c>
      <c r="G454" s="14">
        <v>46260</v>
      </c>
      <c r="H454" s="14">
        <v>46270</v>
      </c>
      <c r="I454" s="14">
        <v>46272</v>
      </c>
      <c r="J454"/>
      <c r="K454"/>
      <c r="L454"/>
      <c r="M454"/>
      <c r="N454" s="14">
        <v>46351</v>
      </c>
      <c r="O454" s="14">
        <v>46355</v>
      </c>
      <c r="P454" s="14">
        <v>46379</v>
      </c>
      <c r="Q454" s="14">
        <v>46390</v>
      </c>
      <c r="R454" s="14">
        <v>46403</v>
      </c>
      <c r="S454" s="14">
        <v>46405</v>
      </c>
      <c r="T454" s="14">
        <v>46431</v>
      </c>
      <c r="U454" s="14">
        <v>46433</v>
      </c>
      <c r="V454"/>
      <c r="W454"/>
      <c r="X454" s="14">
        <v>46480</v>
      </c>
      <c r="Y454" s="14">
        <v>46488</v>
      </c>
      <c r="Z454"/>
      <c r="AA454"/>
      <c r="AB454"/>
      <c r="AC454"/>
      <c r="AD454" s="14">
        <v>46533</v>
      </c>
    </row>
    <row r="455" spans="1:30" ht="14.4" x14ac:dyDescent="0.3">
      <c r="A455" t="s">
        <v>763</v>
      </c>
      <c r="B455"/>
      <c r="C455"/>
      <c r="D455"/>
      <c r="E455" t="s">
        <v>2094</v>
      </c>
      <c r="F455" s="15">
        <v>5306</v>
      </c>
      <c r="G455" s="14">
        <v>46223</v>
      </c>
      <c r="H455" s="14">
        <v>46270</v>
      </c>
      <c r="I455" s="14">
        <v>46272</v>
      </c>
      <c r="J455" s="14">
        <v>46298</v>
      </c>
      <c r="K455" s="14">
        <v>46306</v>
      </c>
      <c r="L455"/>
      <c r="M455"/>
      <c r="N455" s="14">
        <v>46347</v>
      </c>
      <c r="O455" s="14">
        <v>46355</v>
      </c>
      <c r="P455" s="14">
        <v>46375</v>
      </c>
      <c r="Q455" s="14">
        <v>46390</v>
      </c>
      <c r="R455" s="14">
        <v>46403</v>
      </c>
      <c r="S455" s="14">
        <v>46405</v>
      </c>
      <c r="T455"/>
      <c r="U455"/>
      <c r="V455"/>
      <c r="W455"/>
      <c r="X455" s="14">
        <v>46452</v>
      </c>
      <c r="Y455" s="14">
        <v>46460</v>
      </c>
      <c r="Z455"/>
      <c r="AA455"/>
      <c r="AB455"/>
      <c r="AC455"/>
      <c r="AD455" s="14">
        <v>46538</v>
      </c>
    </row>
    <row r="456" spans="1:30" ht="14.4" x14ac:dyDescent="0.3">
      <c r="A456" t="s">
        <v>763</v>
      </c>
      <c r="B456"/>
      <c r="C456"/>
      <c r="D456"/>
      <c r="E456" t="s">
        <v>2095</v>
      </c>
      <c r="F456" s="15">
        <v>1767</v>
      </c>
      <c r="G456" s="14">
        <v>46232</v>
      </c>
      <c r="H456" s="14">
        <v>46270</v>
      </c>
      <c r="I456" s="14">
        <v>46272</v>
      </c>
      <c r="J456" s="14">
        <v>46298</v>
      </c>
      <c r="K456" s="14">
        <v>46306</v>
      </c>
      <c r="L456"/>
      <c r="M456"/>
      <c r="N456" s="14">
        <v>46347</v>
      </c>
      <c r="O456" s="14">
        <v>46355</v>
      </c>
      <c r="P456" s="14">
        <v>46375</v>
      </c>
      <c r="Q456" s="14">
        <v>46390</v>
      </c>
      <c r="R456" s="14">
        <v>46403</v>
      </c>
      <c r="S456" s="14">
        <v>46405</v>
      </c>
      <c r="T456"/>
      <c r="U456"/>
      <c r="V456" s="14">
        <v>46424</v>
      </c>
      <c r="W456" s="14">
        <v>46432</v>
      </c>
      <c r="X456" s="14">
        <v>46472</v>
      </c>
      <c r="Y456" s="14">
        <v>46481</v>
      </c>
      <c r="Z456"/>
      <c r="AA456"/>
      <c r="AB456"/>
      <c r="AC456"/>
      <c r="AD456" s="14">
        <v>46534</v>
      </c>
    </row>
    <row r="457" spans="1:30" ht="14.4" x14ac:dyDescent="0.3">
      <c r="A457" t="s">
        <v>763</v>
      </c>
      <c r="B457"/>
      <c r="C457"/>
      <c r="D457"/>
      <c r="E457" t="s">
        <v>2096</v>
      </c>
      <c r="F457" s="15">
        <v>5578</v>
      </c>
      <c r="G457" s="14">
        <v>46233</v>
      </c>
      <c r="H457" s="14">
        <v>46269</v>
      </c>
      <c r="I457" s="14">
        <v>46272</v>
      </c>
      <c r="J457" s="14">
        <v>46298</v>
      </c>
      <c r="K457" s="14">
        <v>46306</v>
      </c>
      <c r="L457"/>
      <c r="M457"/>
      <c r="N457" s="14">
        <v>46347</v>
      </c>
      <c r="O457" s="14">
        <v>46355</v>
      </c>
      <c r="P457" s="14">
        <v>46375</v>
      </c>
      <c r="Q457" s="14">
        <v>46390</v>
      </c>
      <c r="R457" s="14">
        <v>46402</v>
      </c>
      <c r="S457" s="14">
        <v>46405</v>
      </c>
      <c r="T457" s="14">
        <v>46430</v>
      </c>
      <c r="U457" s="14">
        <v>46433</v>
      </c>
      <c r="V457"/>
      <c r="W457"/>
      <c r="X457" s="14">
        <v>46452</v>
      </c>
      <c r="Y457" s="14">
        <v>46460</v>
      </c>
      <c r="Z457" s="14">
        <v>46472</v>
      </c>
      <c r="AA457" s="14">
        <v>46475</v>
      </c>
      <c r="AB457"/>
      <c r="AC457"/>
      <c r="AD457" s="14">
        <v>46534</v>
      </c>
    </row>
    <row r="458" spans="1:30" ht="14.4" x14ac:dyDescent="0.3">
      <c r="A458" t="s">
        <v>763</v>
      </c>
      <c r="B458"/>
      <c r="C458"/>
      <c r="D458"/>
      <c r="E458" t="s">
        <v>2097</v>
      </c>
      <c r="F458" s="15">
        <v>3468</v>
      </c>
      <c r="G458" s="14">
        <v>46237</v>
      </c>
      <c r="H458" s="14">
        <v>46270</v>
      </c>
      <c r="I458" s="14">
        <v>46272</v>
      </c>
      <c r="J458" s="14">
        <v>46298</v>
      </c>
      <c r="K458" s="14">
        <v>46306</v>
      </c>
      <c r="L458"/>
      <c r="M458"/>
      <c r="N458" s="14">
        <v>46347</v>
      </c>
      <c r="O458" s="14">
        <v>46355</v>
      </c>
      <c r="P458" s="14">
        <v>46375</v>
      </c>
      <c r="Q458" s="14">
        <v>46390</v>
      </c>
      <c r="R458" s="14">
        <v>46403</v>
      </c>
      <c r="S458" s="14">
        <v>46405</v>
      </c>
      <c r="T458"/>
      <c r="U458"/>
      <c r="V458"/>
      <c r="W458"/>
      <c r="X458" s="14">
        <v>46452</v>
      </c>
      <c r="Y458" s="14">
        <v>46460</v>
      </c>
      <c r="Z458"/>
      <c r="AA458"/>
      <c r="AB458"/>
      <c r="AC458"/>
      <c r="AD458" s="14">
        <v>46538</v>
      </c>
    </row>
    <row r="459" spans="1:30" ht="14.4" x14ac:dyDescent="0.3">
      <c r="A459" t="s">
        <v>763</v>
      </c>
      <c r="B459"/>
      <c r="C459"/>
      <c r="D459"/>
      <c r="E459" t="s">
        <v>2098</v>
      </c>
      <c r="F459" s="15">
        <v>3352</v>
      </c>
      <c r="G459" s="14">
        <v>46238</v>
      </c>
      <c r="H459" s="14">
        <v>46270</v>
      </c>
      <c r="I459" s="14">
        <v>46272</v>
      </c>
      <c r="J459" s="14">
        <v>46305</v>
      </c>
      <c r="K459" s="14">
        <v>46313</v>
      </c>
      <c r="L459"/>
      <c r="M459"/>
      <c r="N459" s="14">
        <v>46347</v>
      </c>
      <c r="O459" s="14">
        <v>46355</v>
      </c>
      <c r="P459" s="14">
        <v>46375</v>
      </c>
      <c r="Q459" s="14">
        <v>46390</v>
      </c>
      <c r="R459" s="14">
        <v>46403</v>
      </c>
      <c r="S459" s="14">
        <v>46405</v>
      </c>
      <c r="T459"/>
      <c r="U459"/>
      <c r="V459" s="14">
        <v>46424</v>
      </c>
      <c r="W459" s="14">
        <v>46432</v>
      </c>
      <c r="X459" s="14">
        <v>46452</v>
      </c>
      <c r="Y459" s="14">
        <v>46460</v>
      </c>
      <c r="Z459" s="14">
        <v>46472</v>
      </c>
      <c r="AA459" s="14">
        <v>46474</v>
      </c>
      <c r="AB459"/>
      <c r="AC459"/>
      <c r="AD459" s="14">
        <v>46526</v>
      </c>
    </row>
    <row r="460" spans="1:30" ht="14.4" x14ac:dyDescent="0.3">
      <c r="A460" t="s">
        <v>763</v>
      </c>
      <c r="B460"/>
      <c r="C460"/>
      <c r="D460"/>
      <c r="E460" t="s">
        <v>2099</v>
      </c>
      <c r="F460" s="15">
        <v>1744</v>
      </c>
      <c r="G460" s="14">
        <v>46246</v>
      </c>
      <c r="H460" s="14">
        <v>46270</v>
      </c>
      <c r="I460" s="14">
        <v>46272</v>
      </c>
      <c r="J460" s="14">
        <v>46296</v>
      </c>
      <c r="K460" s="14">
        <v>46299</v>
      </c>
      <c r="L460"/>
      <c r="M460"/>
      <c r="N460" s="14">
        <v>46347</v>
      </c>
      <c r="O460" s="14">
        <v>46355</v>
      </c>
      <c r="P460" s="14">
        <v>46375</v>
      </c>
      <c r="Q460" s="14">
        <v>46390</v>
      </c>
      <c r="R460" s="14">
        <v>46403</v>
      </c>
      <c r="S460" s="14">
        <v>46405</v>
      </c>
      <c r="T460" s="14">
        <v>46431</v>
      </c>
      <c r="U460" s="14">
        <v>46433</v>
      </c>
      <c r="V460"/>
      <c r="W460"/>
      <c r="X460" s="14">
        <v>46466</v>
      </c>
      <c r="Y460" s="14">
        <v>46474</v>
      </c>
      <c r="Z460"/>
      <c r="AA460"/>
      <c r="AB460"/>
      <c r="AC460"/>
      <c r="AD460" s="14">
        <v>46528</v>
      </c>
    </row>
    <row r="461" spans="1:30" ht="14.4" x14ac:dyDescent="0.3">
      <c r="A461" t="s">
        <v>763</v>
      </c>
      <c r="B461" t="s">
        <v>317</v>
      </c>
      <c r="C461" t="s">
        <v>779</v>
      </c>
      <c r="D461" t="s">
        <v>2100</v>
      </c>
      <c r="E461" t="s">
        <v>2101</v>
      </c>
      <c r="F461" s="15">
        <v>7054</v>
      </c>
      <c r="G461" s="14">
        <v>46226</v>
      </c>
      <c r="H461" s="14">
        <v>46270</v>
      </c>
      <c r="I461" s="14">
        <v>46272</v>
      </c>
      <c r="J461" s="14">
        <v>46298</v>
      </c>
      <c r="K461" s="14">
        <v>46306</v>
      </c>
      <c r="L461"/>
      <c r="M461"/>
      <c r="N461" s="14">
        <v>46347</v>
      </c>
      <c r="O461" s="14">
        <v>46355</v>
      </c>
      <c r="P461" s="14">
        <v>46375</v>
      </c>
      <c r="Q461" s="14">
        <v>46391</v>
      </c>
      <c r="R461" s="14">
        <v>46403</v>
      </c>
      <c r="S461" s="14">
        <v>46405</v>
      </c>
      <c r="T461"/>
      <c r="U461"/>
      <c r="V461" s="14">
        <v>46424</v>
      </c>
      <c r="W461" s="14">
        <v>46432</v>
      </c>
      <c r="X461" s="14">
        <v>46472</v>
      </c>
      <c r="Y461" s="14">
        <v>46482</v>
      </c>
      <c r="Z461"/>
      <c r="AA461"/>
      <c r="AB461"/>
      <c r="AC461"/>
      <c r="AD461" s="14">
        <v>46534</v>
      </c>
    </row>
    <row r="462" spans="1:30" ht="14.4" x14ac:dyDescent="0.3">
      <c r="A462" t="s">
        <v>763</v>
      </c>
      <c r="B462" t="s">
        <v>764</v>
      </c>
      <c r="C462" t="s">
        <v>765</v>
      </c>
      <c r="D462" t="s">
        <v>766</v>
      </c>
      <c r="E462" t="s">
        <v>767</v>
      </c>
      <c r="F462">
        <v>6300</v>
      </c>
      <c r="G462" s="14">
        <v>46227</v>
      </c>
      <c r="H462" s="14">
        <v>46270</v>
      </c>
      <c r="I462" s="14">
        <v>46272</v>
      </c>
      <c r="J462"/>
      <c r="K462"/>
      <c r="L462"/>
      <c r="M462"/>
      <c r="N462" s="14">
        <v>46347</v>
      </c>
      <c r="O462" s="14">
        <v>46355</v>
      </c>
      <c r="P462" s="14">
        <v>46375</v>
      </c>
      <c r="Q462" s="14">
        <v>46390</v>
      </c>
      <c r="R462" s="14">
        <v>46403</v>
      </c>
      <c r="S462" s="14">
        <v>46405</v>
      </c>
      <c r="T462"/>
      <c r="U462"/>
      <c r="V462" s="14">
        <v>46424</v>
      </c>
      <c r="W462" s="14">
        <v>46428</v>
      </c>
      <c r="X462" s="14">
        <v>46472</v>
      </c>
      <c r="Y462" s="14">
        <v>46481</v>
      </c>
      <c r="Z462"/>
      <c r="AA462"/>
      <c r="AB462" s="14">
        <v>46536</v>
      </c>
      <c r="AC462" s="14">
        <v>46538</v>
      </c>
      <c r="AD462" s="14">
        <v>46542</v>
      </c>
    </row>
    <row r="463" spans="1:30" ht="14.4" x14ac:dyDescent="0.3">
      <c r="A463" t="s">
        <v>763</v>
      </c>
      <c r="B463" t="s">
        <v>764</v>
      </c>
      <c r="C463" t="s">
        <v>765</v>
      </c>
      <c r="D463" t="s">
        <v>768</v>
      </c>
      <c r="E463" t="s">
        <v>769</v>
      </c>
      <c r="F463">
        <v>6202</v>
      </c>
      <c r="G463" s="14">
        <v>46231</v>
      </c>
      <c r="H463" s="14">
        <v>46270</v>
      </c>
      <c r="I463" s="14">
        <v>46272</v>
      </c>
      <c r="J463" s="14">
        <v>46298</v>
      </c>
      <c r="K463" s="14">
        <v>46306</v>
      </c>
      <c r="L463"/>
      <c r="M463"/>
      <c r="N463" s="14">
        <v>46347</v>
      </c>
      <c r="O463" s="14">
        <v>46355</v>
      </c>
      <c r="P463" s="14">
        <v>46373</v>
      </c>
      <c r="Q463" s="14">
        <v>46392</v>
      </c>
      <c r="R463" s="14">
        <v>46403</v>
      </c>
      <c r="S463" s="14">
        <v>46405</v>
      </c>
      <c r="T463" s="14">
        <v>46431</v>
      </c>
      <c r="U463" s="14">
        <v>46432</v>
      </c>
      <c r="V463" s="14">
        <v>46424</v>
      </c>
      <c r="W463" s="14">
        <v>46430</v>
      </c>
      <c r="X463" s="14">
        <v>46472</v>
      </c>
      <c r="Y463" s="14">
        <v>46481</v>
      </c>
      <c r="Z463"/>
      <c r="AA463"/>
      <c r="AB463"/>
      <c r="AC463"/>
      <c r="AD463" s="14">
        <v>46534</v>
      </c>
    </row>
    <row r="464" spans="1:30" ht="14.4" x14ac:dyDescent="0.3">
      <c r="A464" t="s">
        <v>763</v>
      </c>
      <c r="B464" t="s">
        <v>764</v>
      </c>
      <c r="C464" t="s">
        <v>765</v>
      </c>
      <c r="D464" t="s">
        <v>766</v>
      </c>
      <c r="E464" t="s">
        <v>785</v>
      </c>
      <c r="F464">
        <v>14904</v>
      </c>
      <c r="G464" s="14">
        <v>46232</v>
      </c>
      <c r="H464" s="14">
        <v>46270</v>
      </c>
      <c r="I464" s="14">
        <v>46272</v>
      </c>
      <c r="J464" s="14">
        <v>46298</v>
      </c>
      <c r="K464" s="14">
        <v>46306</v>
      </c>
      <c r="L464"/>
      <c r="M464"/>
      <c r="N464" s="14">
        <v>46347</v>
      </c>
      <c r="O464" s="14">
        <v>46355</v>
      </c>
      <c r="P464" s="14">
        <v>46375</v>
      </c>
      <c r="Q464" s="14">
        <v>46390</v>
      </c>
      <c r="R464" s="14">
        <v>46403</v>
      </c>
      <c r="S464" s="14">
        <v>46405</v>
      </c>
      <c r="T464"/>
      <c r="U464"/>
      <c r="V464"/>
      <c r="W464"/>
      <c r="X464" s="14">
        <v>46472</v>
      </c>
      <c r="Y464" s="14">
        <v>46481</v>
      </c>
      <c r="Z464"/>
      <c r="AA464"/>
      <c r="AB464"/>
      <c r="AC464"/>
      <c r="AD464" s="14">
        <v>46528</v>
      </c>
    </row>
    <row r="465" spans="1:30" ht="14.4" x14ac:dyDescent="0.3">
      <c r="A465" t="s">
        <v>763</v>
      </c>
      <c r="B465" t="s">
        <v>1830</v>
      </c>
      <c r="C465" t="s">
        <v>770</v>
      </c>
      <c r="D465" t="s">
        <v>1049</v>
      </c>
      <c r="E465" t="s">
        <v>2102</v>
      </c>
      <c r="F465" s="15">
        <v>25595</v>
      </c>
      <c r="G465" s="14">
        <v>46232</v>
      </c>
      <c r="H465" s="14">
        <v>46270</v>
      </c>
      <c r="I465" s="14">
        <v>46272</v>
      </c>
      <c r="J465" s="14">
        <v>46305</v>
      </c>
      <c r="K465" s="14">
        <v>46313</v>
      </c>
      <c r="L465"/>
      <c r="M465"/>
      <c r="N465" s="14">
        <v>46347</v>
      </c>
      <c r="O465" s="14">
        <v>46355</v>
      </c>
      <c r="P465" s="14">
        <v>46375</v>
      </c>
      <c r="Q465" s="14">
        <v>46391</v>
      </c>
      <c r="R465" s="14">
        <v>46403</v>
      </c>
      <c r="S465" s="14">
        <v>46405</v>
      </c>
      <c r="T465"/>
      <c r="U465"/>
      <c r="V465" s="14">
        <v>46429</v>
      </c>
      <c r="W465" s="14">
        <v>46432</v>
      </c>
      <c r="X465" s="14">
        <v>46452</v>
      </c>
      <c r="Y465" s="14">
        <v>46460</v>
      </c>
      <c r="Z465"/>
      <c r="AA465"/>
      <c r="AB465"/>
      <c r="AC465"/>
      <c r="AD465" s="14">
        <v>46528</v>
      </c>
    </row>
    <row r="466" spans="1:30" ht="14.4" x14ac:dyDescent="0.3">
      <c r="A466" t="s">
        <v>763</v>
      </c>
      <c r="B466" t="s">
        <v>40</v>
      </c>
      <c r="C466" t="s">
        <v>770</v>
      </c>
      <c r="D466" t="s">
        <v>771</v>
      </c>
      <c r="E466" t="s">
        <v>772</v>
      </c>
      <c r="F466">
        <v>13252</v>
      </c>
      <c r="G466" s="14">
        <v>46233</v>
      </c>
      <c r="H466" s="14">
        <v>46270</v>
      </c>
      <c r="I466" s="14">
        <v>46272</v>
      </c>
      <c r="J466" s="14">
        <v>46298</v>
      </c>
      <c r="K466" s="14">
        <v>46306</v>
      </c>
      <c r="L466"/>
      <c r="M466"/>
      <c r="N466" s="14">
        <v>46347</v>
      </c>
      <c r="O466" s="14">
        <v>46355</v>
      </c>
      <c r="P466" s="14">
        <v>46373</v>
      </c>
      <c r="Q466" s="14">
        <v>46392</v>
      </c>
      <c r="R466" s="14">
        <v>46403</v>
      </c>
      <c r="S466" s="14">
        <v>46405</v>
      </c>
      <c r="T466" s="14">
        <v>46431</v>
      </c>
      <c r="U466" s="14">
        <v>46433</v>
      </c>
      <c r="V466"/>
      <c r="W466"/>
      <c r="X466" s="14">
        <v>46452</v>
      </c>
      <c r="Y466" s="14">
        <v>46460</v>
      </c>
      <c r="Z466"/>
      <c r="AA466"/>
      <c r="AB466"/>
      <c r="AC466"/>
      <c r="AD466" s="14">
        <v>46534</v>
      </c>
    </row>
    <row r="467" spans="1:30" ht="14.4" x14ac:dyDescent="0.3">
      <c r="A467" t="s">
        <v>763</v>
      </c>
      <c r="B467" t="s">
        <v>317</v>
      </c>
      <c r="C467" t="s">
        <v>779</v>
      </c>
      <c r="D467" t="s">
        <v>780</v>
      </c>
      <c r="E467" t="s">
        <v>781</v>
      </c>
      <c r="F467">
        <v>5859</v>
      </c>
      <c r="G467" s="14">
        <v>46233</v>
      </c>
      <c r="H467" s="14">
        <v>46270</v>
      </c>
      <c r="I467" s="14">
        <v>46273</v>
      </c>
      <c r="J467" s="14">
        <v>46298</v>
      </c>
      <c r="K467" s="14">
        <v>46306</v>
      </c>
      <c r="L467"/>
      <c r="M467"/>
      <c r="N467" s="14">
        <v>46347</v>
      </c>
      <c r="O467" s="14">
        <v>46355</v>
      </c>
      <c r="P467" s="14">
        <v>46375</v>
      </c>
      <c r="Q467" s="14">
        <v>46390</v>
      </c>
      <c r="R467" s="14">
        <v>46403</v>
      </c>
      <c r="S467" s="14">
        <v>46405</v>
      </c>
      <c r="T467" s="14">
        <v>46430</v>
      </c>
      <c r="U467" s="14">
        <v>46433</v>
      </c>
      <c r="V467" s="14">
        <v>46424</v>
      </c>
      <c r="W467" s="14">
        <v>46429</v>
      </c>
      <c r="X467" s="14">
        <v>46472</v>
      </c>
      <c r="Y467" s="14">
        <v>46481</v>
      </c>
      <c r="Z467"/>
      <c r="AA467"/>
      <c r="AB467"/>
      <c r="AC467"/>
      <c r="AD467" s="14">
        <v>46534</v>
      </c>
    </row>
    <row r="468" spans="1:30" ht="14.4" x14ac:dyDescent="0.3">
      <c r="A468" t="s">
        <v>763</v>
      </c>
      <c r="B468" t="s">
        <v>786</v>
      </c>
      <c r="C468" t="s">
        <v>770</v>
      </c>
      <c r="D468" t="s">
        <v>787</v>
      </c>
      <c r="E468" t="s">
        <v>788</v>
      </c>
      <c r="F468">
        <v>19314</v>
      </c>
      <c r="G468" s="14">
        <v>46233</v>
      </c>
      <c r="H468" s="14">
        <v>46270</v>
      </c>
      <c r="I468" s="14">
        <v>46272</v>
      </c>
      <c r="J468" s="14">
        <v>46298</v>
      </c>
      <c r="K468" s="14">
        <v>46306</v>
      </c>
      <c r="L468"/>
      <c r="M468"/>
      <c r="N468" s="14">
        <v>46347</v>
      </c>
      <c r="O468" s="14">
        <v>46355</v>
      </c>
      <c r="P468" s="14">
        <v>46375</v>
      </c>
      <c r="Q468" s="14">
        <v>46390</v>
      </c>
      <c r="R468" s="14">
        <v>46403</v>
      </c>
      <c r="S468" s="14">
        <v>46405</v>
      </c>
      <c r="T468" s="14">
        <v>46431</v>
      </c>
      <c r="U468" s="14">
        <v>46433</v>
      </c>
      <c r="V468"/>
      <c r="W468"/>
      <c r="X468" s="14">
        <v>46452</v>
      </c>
      <c r="Y468" s="14">
        <v>46460</v>
      </c>
      <c r="Z468" s="14">
        <v>46472</v>
      </c>
      <c r="AA468" s="14">
        <v>46475</v>
      </c>
      <c r="AB468"/>
      <c r="AC468"/>
      <c r="AD468" s="14">
        <v>46528</v>
      </c>
    </row>
    <row r="469" spans="1:30" ht="14.4" x14ac:dyDescent="0.3">
      <c r="A469" t="s">
        <v>763</v>
      </c>
      <c r="B469" t="s">
        <v>789</v>
      </c>
      <c r="C469" t="s">
        <v>790</v>
      </c>
      <c r="D469" t="s">
        <v>791</v>
      </c>
      <c r="E469" t="s">
        <v>792</v>
      </c>
      <c r="F469">
        <v>9933</v>
      </c>
      <c r="G469" s="14">
        <v>46233</v>
      </c>
      <c r="H469" s="14">
        <v>46270</v>
      </c>
      <c r="I469" s="14">
        <v>46272</v>
      </c>
      <c r="J469" s="14">
        <v>46298</v>
      </c>
      <c r="K469" s="14">
        <v>46306</v>
      </c>
      <c r="L469"/>
      <c r="M469"/>
      <c r="N469" s="14">
        <v>46347</v>
      </c>
      <c r="O469" s="14">
        <v>46355</v>
      </c>
      <c r="P469" s="14">
        <v>46375</v>
      </c>
      <c r="Q469" s="14">
        <v>46390</v>
      </c>
      <c r="R469" s="14">
        <v>46403</v>
      </c>
      <c r="S469" s="14">
        <v>46405</v>
      </c>
      <c r="T469" s="14">
        <v>46431</v>
      </c>
      <c r="U469" s="14">
        <v>46433</v>
      </c>
      <c r="V469"/>
      <c r="W469"/>
      <c r="X469" s="14">
        <v>46459</v>
      </c>
      <c r="Y469" s="14">
        <v>46467</v>
      </c>
      <c r="Z469" s="14">
        <v>46472</v>
      </c>
      <c r="AA469" s="14">
        <v>46475</v>
      </c>
      <c r="AB469"/>
      <c r="AC469"/>
      <c r="AD469" s="14">
        <v>46528</v>
      </c>
    </row>
    <row r="470" spans="1:30" ht="14.4" x14ac:dyDescent="0.3">
      <c r="A470" t="s">
        <v>763</v>
      </c>
      <c r="B470" t="s">
        <v>793</v>
      </c>
      <c r="C470" t="s">
        <v>773</v>
      </c>
      <c r="D470" t="s">
        <v>794</v>
      </c>
      <c r="E470" t="s">
        <v>795</v>
      </c>
      <c r="F470">
        <v>4373</v>
      </c>
      <c r="G470" s="14">
        <v>46233</v>
      </c>
      <c r="H470" s="14">
        <v>46270</v>
      </c>
      <c r="I470" s="14">
        <v>46272</v>
      </c>
      <c r="J470" s="14">
        <v>46298</v>
      </c>
      <c r="K470" s="14">
        <v>46306</v>
      </c>
      <c r="L470"/>
      <c r="M470"/>
      <c r="N470" s="14">
        <v>46347</v>
      </c>
      <c r="O470" s="14">
        <v>46355</v>
      </c>
      <c r="P470" s="14">
        <v>46375</v>
      </c>
      <c r="Q470" s="14">
        <v>46390</v>
      </c>
      <c r="R470" s="14">
        <v>46403</v>
      </c>
      <c r="S470" s="14">
        <v>46405</v>
      </c>
      <c r="T470" s="14">
        <v>46431</v>
      </c>
      <c r="U470" s="14">
        <v>46433</v>
      </c>
      <c r="V470"/>
      <c r="W470"/>
      <c r="X470" s="14">
        <v>46466</v>
      </c>
      <c r="Y470" s="14">
        <v>46474</v>
      </c>
      <c r="Z470"/>
      <c r="AA470"/>
      <c r="AB470"/>
      <c r="AC470"/>
      <c r="AD470" s="14">
        <v>46527</v>
      </c>
    </row>
    <row r="471" spans="1:30" ht="14.4" x14ac:dyDescent="0.3">
      <c r="A471" t="s">
        <v>763</v>
      </c>
      <c r="B471" t="s">
        <v>782</v>
      </c>
      <c r="C471" t="s">
        <v>773</v>
      </c>
      <c r="D471" t="s">
        <v>783</v>
      </c>
      <c r="E471" t="s">
        <v>784</v>
      </c>
      <c r="F471">
        <v>8689</v>
      </c>
      <c r="G471" s="14">
        <v>46237</v>
      </c>
      <c r="H471" s="14">
        <v>46270</v>
      </c>
      <c r="I471" s="14">
        <v>46272</v>
      </c>
      <c r="J471" s="14">
        <v>46298</v>
      </c>
      <c r="K471" s="14">
        <v>46306</v>
      </c>
      <c r="L471"/>
      <c r="M471"/>
      <c r="N471" s="14">
        <v>46347</v>
      </c>
      <c r="O471" s="14">
        <v>46355</v>
      </c>
      <c r="P471" s="14">
        <v>46375</v>
      </c>
      <c r="Q471" s="14">
        <v>46390</v>
      </c>
      <c r="R471" s="14">
        <v>46403</v>
      </c>
      <c r="S471" s="14">
        <v>46405</v>
      </c>
      <c r="T471" s="14">
        <v>46431</v>
      </c>
      <c r="U471" s="14">
        <v>46433</v>
      </c>
      <c r="V471"/>
      <c r="W471"/>
      <c r="X471" s="14">
        <v>46459</v>
      </c>
      <c r="Y471" s="14">
        <v>46467</v>
      </c>
      <c r="Z471" s="14">
        <v>46472</v>
      </c>
      <c r="AA471" s="14">
        <v>46474</v>
      </c>
      <c r="AB471"/>
      <c r="AC471"/>
      <c r="AD471" s="14">
        <v>46533</v>
      </c>
    </row>
    <row r="472" spans="1:30" ht="14.4" x14ac:dyDescent="0.3">
      <c r="A472" t="s">
        <v>763</v>
      </c>
      <c r="B472" t="s">
        <v>776</v>
      </c>
      <c r="C472" t="s">
        <v>773</v>
      </c>
      <c r="D472" t="s">
        <v>777</v>
      </c>
      <c r="E472" t="s">
        <v>778</v>
      </c>
      <c r="F472">
        <v>6378</v>
      </c>
      <c r="G472" s="14">
        <v>46240</v>
      </c>
      <c r="H472" s="14">
        <v>46270</v>
      </c>
      <c r="I472" s="14">
        <v>46272</v>
      </c>
      <c r="J472" s="14">
        <v>46305</v>
      </c>
      <c r="K472" s="14">
        <v>46308</v>
      </c>
      <c r="L472"/>
      <c r="M472"/>
      <c r="N472" s="14">
        <v>46347</v>
      </c>
      <c r="O472" s="14">
        <v>46355</v>
      </c>
      <c r="P472" s="14">
        <v>46375</v>
      </c>
      <c r="Q472" s="14">
        <v>46390</v>
      </c>
      <c r="R472" s="14">
        <v>46403</v>
      </c>
      <c r="S472" s="14">
        <v>46405</v>
      </c>
      <c r="T472" s="14">
        <v>46431</v>
      </c>
      <c r="U472" s="14">
        <v>46433</v>
      </c>
      <c r="V472"/>
      <c r="W472"/>
      <c r="X472" s="14">
        <v>46459</v>
      </c>
      <c r="Y472" s="14">
        <v>46467</v>
      </c>
      <c r="Z472" s="14">
        <v>46472</v>
      </c>
      <c r="AA472" s="14">
        <v>46475</v>
      </c>
      <c r="AB472"/>
      <c r="AC472"/>
      <c r="AD472" s="14">
        <v>46534</v>
      </c>
    </row>
    <row r="473" spans="1:30" ht="14.4" x14ac:dyDescent="0.3">
      <c r="A473" t="s">
        <v>763</v>
      </c>
      <c r="B473" t="s">
        <v>67</v>
      </c>
      <c r="C473" t="s">
        <v>773</v>
      </c>
      <c r="D473" t="s">
        <v>774</v>
      </c>
      <c r="E473" t="s">
        <v>775</v>
      </c>
      <c r="F473">
        <v>6971</v>
      </c>
      <c r="G473" s="14">
        <v>46245</v>
      </c>
      <c r="H473" s="14">
        <v>46270</v>
      </c>
      <c r="I473" s="14">
        <v>46272</v>
      </c>
      <c r="J473"/>
      <c r="K473"/>
      <c r="L473"/>
      <c r="M473"/>
      <c r="N473" s="14">
        <v>46347</v>
      </c>
      <c r="O473" s="14">
        <v>46355</v>
      </c>
      <c r="P473" s="14">
        <v>46375</v>
      </c>
      <c r="Q473" s="14">
        <v>46390</v>
      </c>
      <c r="R473" s="14">
        <v>46403</v>
      </c>
      <c r="S473" s="14">
        <v>46405</v>
      </c>
      <c r="T473" s="14">
        <v>46431</v>
      </c>
      <c r="U473" s="14">
        <v>46433</v>
      </c>
      <c r="V473"/>
      <c r="W473"/>
      <c r="X473" s="14">
        <v>46466</v>
      </c>
      <c r="Y473" s="14">
        <v>46474</v>
      </c>
      <c r="Z473"/>
      <c r="AA473"/>
      <c r="AB473"/>
      <c r="AC473"/>
      <c r="AD473" s="14">
        <v>46534</v>
      </c>
    </row>
    <row r="474" spans="1:30" ht="14.4" x14ac:dyDescent="0.3">
      <c r="A474" t="s">
        <v>796</v>
      </c>
      <c r="B474" t="s">
        <v>874</v>
      </c>
      <c r="C474" t="s">
        <v>875</v>
      </c>
      <c r="D474" t="s">
        <v>913</v>
      </c>
      <c r="E474" t="s">
        <v>914</v>
      </c>
      <c r="F474">
        <v>5309</v>
      </c>
      <c r="G474" s="14">
        <v>46245</v>
      </c>
      <c r="H474" s="14">
        <v>46270</v>
      </c>
      <c r="I474" s="14">
        <v>46272</v>
      </c>
      <c r="J474" s="14">
        <v>46305</v>
      </c>
      <c r="K474" s="14">
        <v>46313</v>
      </c>
      <c r="L474"/>
      <c r="M474"/>
      <c r="N474" s="14">
        <v>46351</v>
      </c>
      <c r="O474" s="14">
        <v>46355</v>
      </c>
      <c r="P474" s="14">
        <v>46375</v>
      </c>
      <c r="Q474" s="14">
        <v>46390</v>
      </c>
      <c r="R474" s="14">
        <v>46403</v>
      </c>
      <c r="S474" s="14">
        <v>46405</v>
      </c>
      <c r="T474" s="14">
        <v>46431</v>
      </c>
      <c r="U474" s="14">
        <v>46433</v>
      </c>
      <c r="V474"/>
      <c r="W474"/>
      <c r="X474" s="14">
        <v>46472</v>
      </c>
      <c r="Y474" s="14">
        <v>46481</v>
      </c>
      <c r="Z474"/>
      <c r="AA474"/>
      <c r="AB474"/>
      <c r="AC474"/>
      <c r="AD474" s="14">
        <v>46532</v>
      </c>
    </row>
    <row r="475" spans="1:30" ht="14.4" x14ac:dyDescent="0.3">
      <c r="A475" t="s">
        <v>796</v>
      </c>
      <c r="B475" t="s">
        <v>874</v>
      </c>
      <c r="C475" t="s">
        <v>875</v>
      </c>
      <c r="D475" t="s">
        <v>921</v>
      </c>
      <c r="E475" t="s">
        <v>922</v>
      </c>
      <c r="F475">
        <v>13022</v>
      </c>
      <c r="G475" s="14">
        <v>46245</v>
      </c>
      <c r="H475" s="14">
        <v>46270</v>
      </c>
      <c r="I475" s="14">
        <v>46272</v>
      </c>
      <c r="J475"/>
      <c r="K475"/>
      <c r="L475"/>
      <c r="M475"/>
      <c r="N475" s="14">
        <v>46352</v>
      </c>
      <c r="O475" s="14">
        <v>46355</v>
      </c>
      <c r="P475" s="14">
        <v>46375</v>
      </c>
      <c r="Q475" s="14">
        <v>46391</v>
      </c>
      <c r="R475" s="14">
        <v>46403</v>
      </c>
      <c r="S475" s="14">
        <v>46405</v>
      </c>
      <c r="T475" s="14">
        <v>46431</v>
      </c>
      <c r="U475" s="14">
        <v>46433</v>
      </c>
      <c r="V475"/>
      <c r="W475"/>
      <c r="X475" s="14">
        <v>46466</v>
      </c>
      <c r="Y475" s="14">
        <v>46474</v>
      </c>
      <c r="Z475"/>
      <c r="AA475"/>
      <c r="AB475"/>
      <c r="AC475"/>
      <c r="AD475" s="14">
        <v>46528</v>
      </c>
    </row>
    <row r="476" spans="1:30" ht="14.4" x14ac:dyDescent="0.3">
      <c r="A476" t="s">
        <v>796</v>
      </c>
      <c r="B476" t="s">
        <v>562</v>
      </c>
      <c r="C476" t="s">
        <v>798</v>
      </c>
      <c r="D476" t="s">
        <v>927</v>
      </c>
      <c r="E476" t="s">
        <v>928</v>
      </c>
      <c r="F476">
        <v>5838</v>
      </c>
      <c r="G476" s="14">
        <v>46245</v>
      </c>
      <c r="H476" s="14">
        <v>46270</v>
      </c>
      <c r="I476" s="14">
        <v>46272</v>
      </c>
      <c r="J476" s="14">
        <v>46310</v>
      </c>
      <c r="K476" s="14">
        <v>46314</v>
      </c>
      <c r="L476"/>
      <c r="M476"/>
      <c r="N476" s="14">
        <v>46351</v>
      </c>
      <c r="O476" s="14">
        <v>46355</v>
      </c>
      <c r="P476" s="14">
        <v>46375</v>
      </c>
      <c r="Q476" s="14">
        <v>46390</v>
      </c>
      <c r="R476" s="14">
        <v>46403</v>
      </c>
      <c r="S476" s="14">
        <v>46405</v>
      </c>
      <c r="T476" s="14">
        <v>46431</v>
      </c>
      <c r="U476" s="14">
        <v>46433</v>
      </c>
      <c r="V476"/>
      <c r="W476"/>
      <c r="X476" s="14">
        <v>46472</v>
      </c>
      <c r="Y476" s="14">
        <v>46481</v>
      </c>
      <c r="Z476"/>
      <c r="AA476"/>
      <c r="AB476"/>
      <c r="AC476"/>
      <c r="AD476" s="14">
        <v>46528</v>
      </c>
    </row>
    <row r="477" spans="1:30" ht="14.4" x14ac:dyDescent="0.3">
      <c r="A477" t="s">
        <v>796</v>
      </c>
      <c r="B477" t="s">
        <v>874</v>
      </c>
      <c r="C477" t="s">
        <v>875</v>
      </c>
      <c r="D477" t="s">
        <v>893</v>
      </c>
      <c r="E477" t="s">
        <v>894</v>
      </c>
      <c r="F477">
        <v>8209</v>
      </c>
      <c r="G477" s="14">
        <v>46246</v>
      </c>
      <c r="H477" s="14">
        <v>46270</v>
      </c>
      <c r="I477" s="14">
        <v>46272</v>
      </c>
      <c r="J477"/>
      <c r="K477"/>
      <c r="L477"/>
      <c r="M477"/>
      <c r="N477" s="14">
        <v>46351</v>
      </c>
      <c r="O477" s="14">
        <v>46355</v>
      </c>
      <c r="P477" s="14">
        <v>46375</v>
      </c>
      <c r="Q477" s="14">
        <v>46390</v>
      </c>
      <c r="R477" s="14">
        <v>46403</v>
      </c>
      <c r="S477" s="14">
        <v>46405</v>
      </c>
      <c r="T477" s="14">
        <v>46431</v>
      </c>
      <c r="U477" s="14">
        <v>46433</v>
      </c>
      <c r="V477"/>
      <c r="W477"/>
      <c r="X477" s="14">
        <v>46465</v>
      </c>
      <c r="Y477" s="14">
        <v>46474</v>
      </c>
      <c r="Z477"/>
      <c r="AA477"/>
      <c r="AB477"/>
      <c r="AC477"/>
      <c r="AD477" s="14">
        <v>46533</v>
      </c>
    </row>
    <row r="478" spans="1:30" ht="14.4" x14ac:dyDescent="0.3">
      <c r="A478" t="s">
        <v>796</v>
      </c>
      <c r="B478" t="s">
        <v>459</v>
      </c>
      <c r="C478" t="s">
        <v>556</v>
      </c>
      <c r="D478" t="s">
        <v>809</v>
      </c>
      <c r="E478" t="s">
        <v>821</v>
      </c>
      <c r="F478">
        <v>5936</v>
      </c>
      <c r="G478" s="14">
        <v>46247</v>
      </c>
      <c r="H478" s="14">
        <v>46270</v>
      </c>
      <c r="I478" s="14">
        <v>46272</v>
      </c>
      <c r="J478" s="14">
        <v>46310</v>
      </c>
      <c r="K478" s="14">
        <v>46314</v>
      </c>
      <c r="L478"/>
      <c r="M478"/>
      <c r="N478" s="14">
        <v>46347</v>
      </c>
      <c r="O478" s="14">
        <v>46355</v>
      </c>
      <c r="P478" s="14">
        <v>46375</v>
      </c>
      <c r="Q478" s="14">
        <v>46390</v>
      </c>
      <c r="R478" s="14">
        <v>46403</v>
      </c>
      <c r="S478" s="14">
        <v>46405</v>
      </c>
      <c r="T478" s="14">
        <v>46431</v>
      </c>
      <c r="U478" s="14">
        <v>46433</v>
      </c>
      <c r="V478"/>
      <c r="W478"/>
      <c r="X478" s="14">
        <v>46472</v>
      </c>
      <c r="Y478" s="14">
        <v>46481</v>
      </c>
      <c r="Z478"/>
      <c r="AA478"/>
      <c r="AB478"/>
      <c r="AC478"/>
      <c r="AD478" s="14">
        <v>46535</v>
      </c>
    </row>
    <row r="479" spans="1:30" ht="14.4" x14ac:dyDescent="0.3">
      <c r="A479" t="s">
        <v>796</v>
      </c>
      <c r="B479" t="s">
        <v>459</v>
      </c>
      <c r="C479" t="s">
        <v>556</v>
      </c>
      <c r="D479" t="s">
        <v>890</v>
      </c>
      <c r="E479" t="s">
        <v>891</v>
      </c>
      <c r="F479">
        <v>4634</v>
      </c>
      <c r="G479" s="14">
        <v>46247</v>
      </c>
      <c r="H479" s="14">
        <v>46270</v>
      </c>
      <c r="I479" s="14">
        <v>46272</v>
      </c>
      <c r="J479" s="14">
        <v>46304</v>
      </c>
      <c r="K479" s="14">
        <v>46307</v>
      </c>
      <c r="L479"/>
      <c r="M479"/>
      <c r="N479" s="14">
        <v>46347</v>
      </c>
      <c r="O479" s="14">
        <v>46355</v>
      </c>
      <c r="P479" s="14">
        <v>46375</v>
      </c>
      <c r="Q479" s="14">
        <v>46392</v>
      </c>
      <c r="R479" s="14">
        <v>46403</v>
      </c>
      <c r="S479" s="14">
        <v>46405</v>
      </c>
      <c r="T479" s="14">
        <v>46431</v>
      </c>
      <c r="U479" s="14">
        <v>46433</v>
      </c>
      <c r="V479"/>
      <c r="W479"/>
      <c r="X479" s="14">
        <v>46472</v>
      </c>
      <c r="Y479" s="14">
        <v>46481</v>
      </c>
      <c r="Z479"/>
      <c r="AA479"/>
      <c r="AB479"/>
      <c r="AC479"/>
      <c r="AD479" s="14">
        <v>46533</v>
      </c>
    </row>
    <row r="480" spans="1:30" ht="14.4" x14ac:dyDescent="0.3">
      <c r="A480" t="s">
        <v>796</v>
      </c>
      <c r="B480" t="s">
        <v>553</v>
      </c>
      <c r="C480" t="s">
        <v>556</v>
      </c>
      <c r="D480" t="s">
        <v>900</v>
      </c>
      <c r="E480" t="s">
        <v>901</v>
      </c>
      <c r="F480">
        <v>6219</v>
      </c>
      <c r="G480" s="14">
        <v>46247</v>
      </c>
      <c r="H480" s="14">
        <v>46270</v>
      </c>
      <c r="I480" s="14">
        <v>46272</v>
      </c>
      <c r="J480" s="14">
        <v>46315</v>
      </c>
      <c r="K480" s="14">
        <v>46320</v>
      </c>
      <c r="L480" s="14">
        <v>46337</v>
      </c>
      <c r="M480" s="14">
        <v>46337</v>
      </c>
      <c r="N480" s="14">
        <v>46351</v>
      </c>
      <c r="O480" s="14">
        <v>46355</v>
      </c>
      <c r="P480" s="14">
        <v>46375</v>
      </c>
      <c r="Q480" s="14">
        <v>46390</v>
      </c>
      <c r="R480" s="14">
        <v>46403</v>
      </c>
      <c r="S480" s="14">
        <v>46405</v>
      </c>
      <c r="T480" s="14">
        <v>46431</v>
      </c>
      <c r="U480" s="14">
        <v>46433</v>
      </c>
      <c r="V480"/>
      <c r="W480"/>
      <c r="X480" s="14">
        <v>46472</v>
      </c>
      <c r="Y480" s="14">
        <v>46481</v>
      </c>
      <c r="Z480"/>
      <c r="AA480"/>
      <c r="AB480"/>
      <c r="AC480"/>
      <c r="AD480" s="14">
        <v>46533</v>
      </c>
    </row>
    <row r="481" spans="1:30" ht="14.4" x14ac:dyDescent="0.3">
      <c r="A481" t="s">
        <v>796</v>
      </c>
      <c r="B481" t="s">
        <v>562</v>
      </c>
      <c r="C481" t="s">
        <v>798</v>
      </c>
      <c r="D481" t="s">
        <v>902</v>
      </c>
      <c r="E481" t="s">
        <v>903</v>
      </c>
      <c r="F481">
        <v>6092</v>
      </c>
      <c r="G481" s="14">
        <v>46247</v>
      </c>
      <c r="H481" s="14">
        <v>46270</v>
      </c>
      <c r="I481" s="14">
        <v>46272</v>
      </c>
      <c r="J481" s="14">
        <v>46315</v>
      </c>
      <c r="K481" s="14">
        <v>46320</v>
      </c>
      <c r="L481" s="14">
        <v>46337</v>
      </c>
      <c r="M481" s="14">
        <v>46337</v>
      </c>
      <c r="N481" s="14">
        <v>46351</v>
      </c>
      <c r="O481" s="14">
        <v>46355</v>
      </c>
      <c r="P481" s="14">
        <v>46375</v>
      </c>
      <c r="Q481" s="14">
        <v>46390</v>
      </c>
      <c r="R481" s="14">
        <v>46403</v>
      </c>
      <c r="S481" s="14">
        <v>46405</v>
      </c>
      <c r="T481" s="14">
        <v>46431</v>
      </c>
      <c r="U481" s="14">
        <v>46433</v>
      </c>
      <c r="V481"/>
      <c r="W481"/>
      <c r="X481" s="14">
        <v>46472</v>
      </c>
      <c r="Y481" s="14">
        <v>46481</v>
      </c>
      <c r="Z481"/>
      <c r="AA481"/>
      <c r="AB481"/>
      <c r="AC481"/>
      <c r="AD481" s="14">
        <v>46533</v>
      </c>
    </row>
    <row r="482" spans="1:30" ht="14.4" x14ac:dyDescent="0.3">
      <c r="A482" t="s">
        <v>796</v>
      </c>
      <c r="B482" t="s">
        <v>874</v>
      </c>
      <c r="C482" t="s">
        <v>875</v>
      </c>
      <c r="D482" t="s">
        <v>904</v>
      </c>
      <c r="E482" t="s">
        <v>905</v>
      </c>
      <c r="F482">
        <v>5746</v>
      </c>
      <c r="G482" s="14">
        <v>46247</v>
      </c>
      <c r="H482" s="14">
        <v>46270</v>
      </c>
      <c r="I482" s="14">
        <v>46272</v>
      </c>
      <c r="J482"/>
      <c r="K482"/>
      <c r="L482"/>
      <c r="M482"/>
      <c r="N482" s="14">
        <v>46351</v>
      </c>
      <c r="O482" s="14">
        <v>46355</v>
      </c>
      <c r="P482" s="14">
        <v>46378</v>
      </c>
      <c r="Q482" s="14">
        <v>46390</v>
      </c>
      <c r="R482" s="14">
        <v>46403</v>
      </c>
      <c r="S482" s="14">
        <v>46405</v>
      </c>
      <c r="T482" s="14">
        <v>46431</v>
      </c>
      <c r="U482" s="14">
        <v>46433</v>
      </c>
      <c r="V482"/>
      <c r="W482"/>
      <c r="X482" s="14">
        <v>46466</v>
      </c>
      <c r="Y482" s="14">
        <v>46474</v>
      </c>
      <c r="Z482"/>
      <c r="AA482"/>
      <c r="AB482"/>
      <c r="AC482"/>
      <c r="AD482" s="14">
        <v>46533</v>
      </c>
    </row>
    <row r="483" spans="1:30" ht="14.4" x14ac:dyDescent="0.3">
      <c r="A483" t="s">
        <v>796</v>
      </c>
      <c r="B483" t="s">
        <v>459</v>
      </c>
      <c r="C483" t="s">
        <v>556</v>
      </c>
      <c r="D483" t="s">
        <v>917</v>
      </c>
      <c r="E483" t="s">
        <v>918</v>
      </c>
      <c r="F483">
        <v>5431</v>
      </c>
      <c r="G483" s="14">
        <v>46247</v>
      </c>
      <c r="H483" s="14">
        <v>46270</v>
      </c>
      <c r="I483" s="14">
        <v>46272</v>
      </c>
      <c r="J483"/>
      <c r="K483"/>
      <c r="L483"/>
      <c r="M483"/>
      <c r="N483" s="14">
        <v>46347</v>
      </c>
      <c r="O483" s="14">
        <v>46355</v>
      </c>
      <c r="P483" s="14">
        <v>46375</v>
      </c>
      <c r="Q483" s="14">
        <v>46390</v>
      </c>
      <c r="R483" s="14">
        <v>46403</v>
      </c>
      <c r="S483" s="14">
        <v>46405</v>
      </c>
      <c r="T483" s="14">
        <v>46431</v>
      </c>
      <c r="U483" s="14">
        <v>46433</v>
      </c>
      <c r="V483"/>
      <c r="W483"/>
      <c r="X483" s="14">
        <v>46459</v>
      </c>
      <c r="Y483" s="14">
        <v>46467</v>
      </c>
      <c r="Z483"/>
      <c r="AA483"/>
      <c r="AB483"/>
      <c r="AC483"/>
      <c r="AD483" s="14">
        <v>46528</v>
      </c>
    </row>
    <row r="484" spans="1:30" ht="14.4" x14ac:dyDescent="0.3">
      <c r="A484" t="s">
        <v>796</v>
      </c>
      <c r="B484" t="s">
        <v>830</v>
      </c>
      <c r="C484" t="s">
        <v>556</v>
      </c>
      <c r="D484" t="s">
        <v>919</v>
      </c>
      <c r="E484" t="s">
        <v>920</v>
      </c>
      <c r="F484">
        <v>15808</v>
      </c>
      <c r="G484" s="14">
        <v>46247</v>
      </c>
      <c r="H484" s="14">
        <v>46270</v>
      </c>
      <c r="I484" s="14">
        <v>46272</v>
      </c>
      <c r="J484"/>
      <c r="K484"/>
      <c r="L484"/>
      <c r="M484"/>
      <c r="N484" s="14">
        <v>46352</v>
      </c>
      <c r="O484" s="14">
        <v>46355</v>
      </c>
      <c r="P484" s="14">
        <v>46375</v>
      </c>
      <c r="Q484" s="14">
        <v>46390</v>
      </c>
      <c r="R484" s="14">
        <v>46403</v>
      </c>
      <c r="S484" s="14">
        <v>46405</v>
      </c>
      <c r="T484" s="14">
        <v>46431</v>
      </c>
      <c r="U484" s="14">
        <v>46433</v>
      </c>
      <c r="V484"/>
      <c r="W484"/>
      <c r="X484" s="14">
        <v>46472</v>
      </c>
      <c r="Y484" s="14">
        <v>46481</v>
      </c>
      <c r="Z484"/>
      <c r="AA484"/>
      <c r="AB484"/>
      <c r="AC484"/>
      <c r="AD484" s="14">
        <v>46528</v>
      </c>
    </row>
    <row r="485" spans="1:30" ht="14.4" x14ac:dyDescent="0.3">
      <c r="A485" t="s">
        <v>796</v>
      </c>
      <c r="B485" t="s">
        <v>553</v>
      </c>
      <c r="C485" t="s">
        <v>556</v>
      </c>
      <c r="D485" t="s">
        <v>923</v>
      </c>
      <c r="E485" t="s">
        <v>924</v>
      </c>
      <c r="F485">
        <v>10584</v>
      </c>
      <c r="G485" s="14">
        <v>46247</v>
      </c>
      <c r="H485" s="14">
        <v>46270</v>
      </c>
      <c r="I485" s="14">
        <v>46272</v>
      </c>
      <c r="J485"/>
      <c r="K485"/>
      <c r="L485"/>
      <c r="M485"/>
      <c r="N485" s="14">
        <v>46347</v>
      </c>
      <c r="O485" s="14">
        <v>46355</v>
      </c>
      <c r="P485" s="14">
        <v>46375</v>
      </c>
      <c r="Q485" s="14">
        <v>46390</v>
      </c>
      <c r="R485" s="14">
        <v>46403</v>
      </c>
      <c r="S485" s="14">
        <v>46405</v>
      </c>
      <c r="T485" s="14">
        <v>46431</v>
      </c>
      <c r="U485" s="14">
        <v>46433</v>
      </c>
      <c r="V485"/>
      <c r="W485"/>
      <c r="X485" s="14">
        <v>46466</v>
      </c>
      <c r="Y485" s="14">
        <v>46474</v>
      </c>
      <c r="Z485"/>
      <c r="AA485"/>
      <c r="AB485"/>
      <c r="AC485"/>
      <c r="AD485" s="14">
        <v>46528</v>
      </c>
    </row>
    <row r="486" spans="1:30" ht="14.4" x14ac:dyDescent="0.3">
      <c r="A486" t="s">
        <v>796</v>
      </c>
      <c r="B486" t="s">
        <v>733</v>
      </c>
      <c r="C486" t="s">
        <v>875</v>
      </c>
      <c r="D486" t="s">
        <v>925</v>
      </c>
      <c r="E486" t="s">
        <v>926</v>
      </c>
      <c r="F486">
        <v>7878</v>
      </c>
      <c r="G486" s="14">
        <v>46247</v>
      </c>
      <c r="H486" s="14">
        <v>46270</v>
      </c>
      <c r="I486" s="14">
        <v>46272</v>
      </c>
      <c r="J486"/>
      <c r="K486"/>
      <c r="L486"/>
      <c r="M486"/>
      <c r="N486" s="14">
        <v>46347</v>
      </c>
      <c r="O486" s="14">
        <v>46355</v>
      </c>
      <c r="P486" s="14">
        <v>46375</v>
      </c>
      <c r="Q486" s="14">
        <v>46390</v>
      </c>
      <c r="R486" s="14">
        <v>46403</v>
      </c>
      <c r="S486" s="14">
        <v>46405</v>
      </c>
      <c r="T486" s="14">
        <v>46431</v>
      </c>
      <c r="U486" s="14">
        <v>46433</v>
      </c>
      <c r="V486"/>
      <c r="W486"/>
      <c r="X486" s="14">
        <v>46466</v>
      </c>
      <c r="Y486" s="14">
        <v>46474</v>
      </c>
      <c r="Z486"/>
      <c r="AA486"/>
      <c r="AB486"/>
      <c r="AC486"/>
      <c r="AD486" s="14">
        <v>46528</v>
      </c>
    </row>
    <row r="487" spans="1:30" ht="14.4" x14ac:dyDescent="0.3">
      <c r="A487" t="s">
        <v>796</v>
      </c>
      <c r="B487" t="s">
        <v>553</v>
      </c>
      <c r="C487" t="s">
        <v>556</v>
      </c>
      <c r="D487" t="s">
        <v>929</v>
      </c>
      <c r="E487" t="s">
        <v>930</v>
      </c>
      <c r="F487">
        <v>4638</v>
      </c>
      <c r="G487" s="14">
        <v>46247</v>
      </c>
      <c r="H487" s="14">
        <v>46270</v>
      </c>
      <c r="I487" s="14">
        <v>46272</v>
      </c>
      <c r="J487" s="14">
        <v>46305</v>
      </c>
      <c r="K487" s="14">
        <v>46307</v>
      </c>
      <c r="L487"/>
      <c r="M487"/>
      <c r="N487" s="14">
        <v>46351</v>
      </c>
      <c r="O487" s="14">
        <v>46355</v>
      </c>
      <c r="P487" s="14">
        <v>46375</v>
      </c>
      <c r="Q487" s="14">
        <v>46390</v>
      </c>
      <c r="R487" s="14">
        <v>46403</v>
      </c>
      <c r="S487" s="14">
        <v>46405</v>
      </c>
      <c r="T487" s="14">
        <v>46431</v>
      </c>
      <c r="U487" s="14">
        <v>46433</v>
      </c>
      <c r="V487"/>
      <c r="W487"/>
      <c r="X487" s="14">
        <v>46476</v>
      </c>
      <c r="Y487" s="14">
        <v>46481</v>
      </c>
      <c r="Z487"/>
      <c r="AA487"/>
      <c r="AB487"/>
      <c r="AC487"/>
      <c r="AD487" s="14">
        <v>46528</v>
      </c>
    </row>
    <row r="488" spans="1:30" ht="14.4" x14ac:dyDescent="0.3">
      <c r="A488" t="s">
        <v>796</v>
      </c>
      <c r="B488" t="s">
        <v>931</v>
      </c>
      <c r="C488" t="s">
        <v>932</v>
      </c>
      <c r="D488" t="s">
        <v>933</v>
      </c>
      <c r="E488" t="s">
        <v>934</v>
      </c>
      <c r="F488">
        <v>5714</v>
      </c>
      <c r="G488" s="14">
        <v>46247</v>
      </c>
      <c r="H488" s="14">
        <v>46270</v>
      </c>
      <c r="I488" s="14">
        <v>46272</v>
      </c>
      <c r="J488" s="14">
        <v>46310</v>
      </c>
      <c r="K488" s="14">
        <v>46313</v>
      </c>
      <c r="L488"/>
      <c r="M488"/>
      <c r="N488" s="14">
        <v>46351</v>
      </c>
      <c r="O488" s="14">
        <v>46355</v>
      </c>
      <c r="P488" s="14">
        <v>46375</v>
      </c>
      <c r="Q488" s="14">
        <v>46391</v>
      </c>
      <c r="R488" s="14">
        <v>46403</v>
      </c>
      <c r="S488" s="14">
        <v>46405</v>
      </c>
      <c r="T488" s="14">
        <v>46431</v>
      </c>
      <c r="U488" s="14">
        <v>46433</v>
      </c>
      <c r="V488"/>
      <c r="W488"/>
      <c r="X488" s="14">
        <v>46472</v>
      </c>
      <c r="Y488" s="14">
        <v>46481</v>
      </c>
      <c r="Z488"/>
      <c r="AA488"/>
      <c r="AB488"/>
      <c r="AC488"/>
      <c r="AD488" s="14">
        <v>46527</v>
      </c>
    </row>
    <row r="489" spans="1:30" ht="14.4" x14ac:dyDescent="0.3">
      <c r="A489" t="s">
        <v>796</v>
      </c>
      <c r="B489" t="s">
        <v>935</v>
      </c>
      <c r="C489" t="s">
        <v>814</v>
      </c>
      <c r="D489" t="s">
        <v>936</v>
      </c>
      <c r="E489" t="s">
        <v>937</v>
      </c>
      <c r="F489">
        <v>5142</v>
      </c>
      <c r="G489" s="14">
        <v>46248</v>
      </c>
      <c r="H489" s="14">
        <v>46270</v>
      </c>
      <c r="I489" s="14">
        <v>46272</v>
      </c>
      <c r="J489"/>
      <c r="K489"/>
      <c r="L489"/>
      <c r="M489"/>
      <c r="N489" s="14">
        <v>46352</v>
      </c>
      <c r="O489" s="14">
        <v>46355</v>
      </c>
      <c r="P489" s="14">
        <v>46375</v>
      </c>
      <c r="Q489" s="14">
        <v>46391</v>
      </c>
      <c r="R489" s="14">
        <v>46403</v>
      </c>
      <c r="S489" s="14">
        <v>46405</v>
      </c>
      <c r="T489" s="14">
        <v>46431</v>
      </c>
      <c r="U489" s="14">
        <v>46433</v>
      </c>
      <c r="V489"/>
      <c r="W489"/>
      <c r="X489" s="14">
        <v>46466</v>
      </c>
      <c r="Y489" s="14">
        <v>46474</v>
      </c>
      <c r="Z489"/>
      <c r="AA489"/>
      <c r="AB489"/>
      <c r="AC489"/>
      <c r="AD489" s="14">
        <v>46527</v>
      </c>
    </row>
    <row r="490" spans="1:30" ht="14.4" x14ac:dyDescent="0.3">
      <c r="A490" t="s">
        <v>796</v>
      </c>
      <c r="B490" t="s">
        <v>459</v>
      </c>
      <c r="C490" t="s">
        <v>556</v>
      </c>
      <c r="D490" t="s">
        <v>809</v>
      </c>
      <c r="E490" t="s">
        <v>810</v>
      </c>
      <c r="F490">
        <v>7684</v>
      </c>
      <c r="G490" s="14">
        <v>46251</v>
      </c>
      <c r="H490" s="14">
        <v>46270</v>
      </c>
      <c r="I490" s="14">
        <v>46272</v>
      </c>
      <c r="J490"/>
      <c r="K490"/>
      <c r="L490"/>
      <c r="M490"/>
      <c r="N490" s="14">
        <v>46347</v>
      </c>
      <c r="O490" s="14">
        <v>46355</v>
      </c>
      <c r="P490" s="14">
        <v>46375</v>
      </c>
      <c r="Q490" s="14">
        <v>46390</v>
      </c>
      <c r="R490" s="14">
        <v>46403</v>
      </c>
      <c r="S490" s="14">
        <v>46405</v>
      </c>
      <c r="T490" s="14">
        <v>46431</v>
      </c>
      <c r="U490" s="14">
        <v>46433</v>
      </c>
      <c r="V490"/>
      <c r="W490"/>
      <c r="X490" s="14">
        <v>46466</v>
      </c>
      <c r="Y490" s="14">
        <v>46474</v>
      </c>
      <c r="Z490"/>
      <c r="AA490"/>
      <c r="AB490"/>
      <c r="AC490"/>
      <c r="AD490" s="14">
        <v>46538</v>
      </c>
    </row>
    <row r="491" spans="1:30" ht="14.4" x14ac:dyDescent="0.3">
      <c r="A491" t="s">
        <v>796</v>
      </c>
      <c r="B491" t="s">
        <v>830</v>
      </c>
      <c r="C491" t="s">
        <v>556</v>
      </c>
      <c r="D491" t="s">
        <v>831</v>
      </c>
      <c r="E491" t="s">
        <v>832</v>
      </c>
      <c r="F491">
        <v>10082</v>
      </c>
      <c r="G491" s="14">
        <v>46251</v>
      </c>
      <c r="H491" s="14">
        <v>46270</v>
      </c>
      <c r="I491" s="14">
        <v>46272</v>
      </c>
      <c r="J491" s="14">
        <v>46305</v>
      </c>
      <c r="K491" s="14">
        <v>46308</v>
      </c>
      <c r="L491" s="14">
        <v>46337</v>
      </c>
      <c r="M491" s="14">
        <v>46337</v>
      </c>
      <c r="N491" s="14">
        <v>46350</v>
      </c>
      <c r="O491" s="14">
        <v>46355</v>
      </c>
      <c r="P491" s="14">
        <v>46375</v>
      </c>
      <c r="Q491" s="14">
        <v>46390</v>
      </c>
      <c r="R491" s="14">
        <v>46403</v>
      </c>
      <c r="S491" s="14">
        <v>46405</v>
      </c>
      <c r="T491" s="14">
        <v>46431</v>
      </c>
      <c r="U491" s="14">
        <v>46433</v>
      </c>
      <c r="V491"/>
      <c r="W491"/>
      <c r="X491" s="14">
        <v>46473</v>
      </c>
      <c r="Y491" s="14">
        <v>46481</v>
      </c>
      <c r="Z491"/>
      <c r="AA491"/>
      <c r="AB491"/>
      <c r="AC491"/>
      <c r="AD491" s="14">
        <v>46534</v>
      </c>
    </row>
    <row r="492" spans="1:30" ht="14.4" x14ac:dyDescent="0.3">
      <c r="A492" t="s">
        <v>796</v>
      </c>
      <c r="B492" t="s">
        <v>813</v>
      </c>
      <c r="C492" t="s">
        <v>814</v>
      </c>
      <c r="D492" t="s">
        <v>839</v>
      </c>
      <c r="E492" t="s">
        <v>840</v>
      </c>
      <c r="F492">
        <v>7700</v>
      </c>
      <c r="G492" s="14">
        <v>46251</v>
      </c>
      <c r="H492" s="14">
        <v>46270</v>
      </c>
      <c r="I492" s="14">
        <v>46272</v>
      </c>
      <c r="J492"/>
      <c r="K492"/>
      <c r="L492"/>
      <c r="M492"/>
      <c r="N492" s="14">
        <v>46350</v>
      </c>
      <c r="O492" s="14">
        <v>46355</v>
      </c>
      <c r="P492" s="14">
        <v>46375</v>
      </c>
      <c r="Q492" s="14">
        <v>46390</v>
      </c>
      <c r="R492" s="14">
        <v>46403</v>
      </c>
      <c r="S492" s="14">
        <v>46405</v>
      </c>
      <c r="T492" s="14">
        <v>46431</v>
      </c>
      <c r="U492" s="14">
        <v>46433</v>
      </c>
      <c r="V492"/>
      <c r="W492"/>
      <c r="X492" s="14">
        <v>46472</v>
      </c>
      <c r="Y492" s="14">
        <v>46481</v>
      </c>
      <c r="Z492"/>
      <c r="AA492"/>
      <c r="AB492"/>
      <c r="AC492"/>
      <c r="AD492" s="14">
        <v>46534</v>
      </c>
    </row>
    <row r="493" spans="1:30" ht="14.4" x14ac:dyDescent="0.3">
      <c r="A493" t="s">
        <v>796</v>
      </c>
      <c r="B493" t="s">
        <v>843</v>
      </c>
      <c r="C493" t="s">
        <v>844</v>
      </c>
      <c r="D493" t="s">
        <v>845</v>
      </c>
      <c r="E493" t="s">
        <v>846</v>
      </c>
      <c r="F493">
        <v>4153</v>
      </c>
      <c r="G493" s="14">
        <v>46251</v>
      </c>
      <c r="H493" s="14">
        <v>46270</v>
      </c>
      <c r="I493" s="14">
        <v>46272</v>
      </c>
      <c r="J493"/>
      <c r="K493"/>
      <c r="L493"/>
      <c r="M493"/>
      <c r="N493" s="14">
        <v>46347</v>
      </c>
      <c r="O493" s="14">
        <v>46355</v>
      </c>
      <c r="P493" s="14">
        <v>46375</v>
      </c>
      <c r="Q493" s="14">
        <v>46390</v>
      </c>
      <c r="R493" s="14">
        <v>46403</v>
      </c>
      <c r="S493" s="14">
        <v>46405</v>
      </c>
      <c r="T493" s="14">
        <v>46431</v>
      </c>
      <c r="U493" s="14">
        <v>46433</v>
      </c>
      <c r="V493"/>
      <c r="W493"/>
      <c r="X493" s="14">
        <v>46466</v>
      </c>
      <c r="Y493" s="14">
        <v>46474</v>
      </c>
      <c r="Z493"/>
      <c r="AA493"/>
      <c r="AB493"/>
      <c r="AC493"/>
      <c r="AD493" s="14">
        <v>46534</v>
      </c>
    </row>
    <row r="494" spans="1:30" ht="14.4" x14ac:dyDescent="0.3">
      <c r="A494" t="s">
        <v>796</v>
      </c>
      <c r="B494" t="s">
        <v>813</v>
      </c>
      <c r="C494" t="s">
        <v>814</v>
      </c>
      <c r="D494" t="s">
        <v>884</v>
      </c>
      <c r="E494" t="s">
        <v>885</v>
      </c>
      <c r="F494">
        <v>4220</v>
      </c>
      <c r="G494" s="14">
        <v>46251</v>
      </c>
      <c r="H494" s="14">
        <v>46270</v>
      </c>
      <c r="I494" s="14">
        <v>46272</v>
      </c>
      <c r="J494"/>
      <c r="K494"/>
      <c r="L494"/>
      <c r="M494"/>
      <c r="N494" s="14">
        <v>46347</v>
      </c>
      <c r="O494" s="14">
        <v>46355</v>
      </c>
      <c r="P494" s="14">
        <v>46375</v>
      </c>
      <c r="Q494" s="14">
        <v>46390</v>
      </c>
      <c r="R494" s="14">
        <v>46403</v>
      </c>
      <c r="S494" s="14">
        <v>46405</v>
      </c>
      <c r="T494" s="14">
        <v>46431</v>
      </c>
      <c r="U494" s="14">
        <v>46433</v>
      </c>
      <c r="V494"/>
      <c r="W494"/>
      <c r="X494" s="14">
        <v>46466</v>
      </c>
      <c r="Y494" s="14">
        <v>46475</v>
      </c>
      <c r="Z494"/>
      <c r="AA494"/>
      <c r="AB494"/>
      <c r="AC494"/>
      <c r="AD494" s="14">
        <v>46534</v>
      </c>
    </row>
    <row r="495" spans="1:30" ht="14.4" x14ac:dyDescent="0.3">
      <c r="A495" t="s">
        <v>796</v>
      </c>
      <c r="B495" t="s">
        <v>459</v>
      </c>
      <c r="C495" t="s">
        <v>556</v>
      </c>
      <c r="D495" t="s">
        <v>809</v>
      </c>
      <c r="E495" t="s">
        <v>892</v>
      </c>
      <c r="F495">
        <v>8985</v>
      </c>
      <c r="G495" s="14">
        <v>46251</v>
      </c>
      <c r="H495" s="14">
        <v>46270</v>
      </c>
      <c r="I495" s="14">
        <v>46272</v>
      </c>
      <c r="J495" s="14">
        <v>46312</v>
      </c>
      <c r="K495" s="14">
        <v>46314</v>
      </c>
      <c r="L495"/>
      <c r="M495"/>
      <c r="N495" s="14">
        <v>46350</v>
      </c>
      <c r="O495" s="14">
        <v>46355</v>
      </c>
      <c r="P495" s="14">
        <v>46375</v>
      </c>
      <c r="Q495" s="14">
        <v>46390</v>
      </c>
      <c r="R495" s="14">
        <v>46403</v>
      </c>
      <c r="S495" s="14">
        <v>46405</v>
      </c>
      <c r="T495" s="14">
        <v>46431</v>
      </c>
      <c r="U495" s="14">
        <v>46433</v>
      </c>
      <c r="V495"/>
      <c r="W495"/>
      <c r="X495" s="14">
        <v>46473</v>
      </c>
      <c r="Y495" s="14">
        <v>46481</v>
      </c>
      <c r="Z495"/>
      <c r="AA495"/>
      <c r="AB495"/>
      <c r="AC495"/>
      <c r="AD495" s="14">
        <v>46533</v>
      </c>
    </row>
    <row r="496" spans="1:30" ht="14.4" x14ac:dyDescent="0.3">
      <c r="A496" t="s">
        <v>796</v>
      </c>
      <c r="B496" t="s">
        <v>125</v>
      </c>
      <c r="C496" t="s">
        <v>802</v>
      </c>
      <c r="D496" t="s">
        <v>895</v>
      </c>
      <c r="E496" t="s">
        <v>896</v>
      </c>
      <c r="F496">
        <v>7765</v>
      </c>
      <c r="G496" s="14">
        <v>46251</v>
      </c>
      <c r="H496" s="14">
        <v>46270</v>
      </c>
      <c r="I496" s="14">
        <v>46272</v>
      </c>
      <c r="J496"/>
      <c r="K496"/>
      <c r="L496"/>
      <c r="M496"/>
      <c r="N496" s="14">
        <v>46352</v>
      </c>
      <c r="O496" s="14">
        <v>46356</v>
      </c>
      <c r="P496" s="14">
        <v>46375</v>
      </c>
      <c r="Q496" s="14">
        <v>46390</v>
      </c>
      <c r="R496" s="14">
        <v>46403</v>
      </c>
      <c r="S496" s="14">
        <v>46405</v>
      </c>
      <c r="T496" s="14">
        <v>46431</v>
      </c>
      <c r="U496" s="14">
        <v>46433</v>
      </c>
      <c r="V496"/>
      <c r="W496"/>
      <c r="X496" s="14">
        <v>46459</v>
      </c>
      <c r="Y496" s="14">
        <v>46467</v>
      </c>
      <c r="Z496"/>
      <c r="AA496"/>
      <c r="AB496"/>
      <c r="AC496"/>
      <c r="AD496" s="14">
        <v>46533</v>
      </c>
    </row>
    <row r="497" spans="1:30" ht="14.4" x14ac:dyDescent="0.3">
      <c r="A497" t="s">
        <v>796</v>
      </c>
      <c r="B497" t="s">
        <v>897</v>
      </c>
      <c r="C497" t="s">
        <v>556</v>
      </c>
      <c r="D497" t="s">
        <v>898</v>
      </c>
      <c r="E497" t="s">
        <v>899</v>
      </c>
      <c r="F497">
        <v>6595</v>
      </c>
      <c r="G497" s="14">
        <v>46251</v>
      </c>
      <c r="H497" s="14">
        <v>46270</v>
      </c>
      <c r="I497" s="14">
        <v>46272</v>
      </c>
      <c r="J497" s="14">
        <v>46312</v>
      </c>
      <c r="K497" s="14">
        <v>46315</v>
      </c>
      <c r="L497"/>
      <c r="M497"/>
      <c r="N497" s="14">
        <v>46351</v>
      </c>
      <c r="O497" s="14">
        <v>46355</v>
      </c>
      <c r="P497" s="14">
        <v>46375</v>
      </c>
      <c r="Q497" s="14">
        <v>46390</v>
      </c>
      <c r="R497" s="14">
        <v>46403</v>
      </c>
      <c r="S497" s="14">
        <v>46405</v>
      </c>
      <c r="T497" s="14">
        <v>46431</v>
      </c>
      <c r="U497" s="14">
        <v>46433</v>
      </c>
      <c r="V497"/>
      <c r="W497"/>
      <c r="X497" s="14">
        <v>46473</v>
      </c>
      <c r="Y497" s="14">
        <v>46481</v>
      </c>
      <c r="Z497"/>
      <c r="AA497"/>
      <c r="AB497"/>
      <c r="AC497"/>
      <c r="AD497" s="14">
        <v>46533</v>
      </c>
    </row>
    <row r="498" spans="1:30" ht="14.4" x14ac:dyDescent="0.3">
      <c r="A498" t="s">
        <v>796</v>
      </c>
      <c r="B498" t="s">
        <v>801</v>
      </c>
      <c r="C498" t="s">
        <v>802</v>
      </c>
      <c r="D498" t="s">
        <v>811</v>
      </c>
      <c r="E498" t="s">
        <v>812</v>
      </c>
      <c r="F498">
        <v>4962</v>
      </c>
      <c r="G498" s="14">
        <v>46252</v>
      </c>
      <c r="H498" s="14">
        <v>46270</v>
      </c>
      <c r="I498" s="14">
        <v>46272</v>
      </c>
      <c r="J498"/>
      <c r="K498"/>
      <c r="L498"/>
      <c r="M498"/>
      <c r="N498" s="14">
        <v>46347</v>
      </c>
      <c r="O498" s="14">
        <v>46355</v>
      </c>
      <c r="P498" s="14">
        <v>46375</v>
      </c>
      <c r="Q498" s="14">
        <v>46390</v>
      </c>
      <c r="R498" s="14">
        <v>46403</v>
      </c>
      <c r="S498" s="14">
        <v>46405</v>
      </c>
      <c r="T498" s="14">
        <v>46431</v>
      </c>
      <c r="U498" s="14">
        <v>46433</v>
      </c>
      <c r="V498"/>
      <c r="W498"/>
      <c r="X498" s="14">
        <v>46466</v>
      </c>
      <c r="Y498" s="14">
        <v>46475</v>
      </c>
      <c r="Z498"/>
      <c r="AA498"/>
      <c r="AB498"/>
      <c r="AC498"/>
      <c r="AD498" s="14">
        <v>46535</v>
      </c>
    </row>
    <row r="499" spans="1:30" ht="14.4" x14ac:dyDescent="0.3">
      <c r="A499" t="s">
        <v>796</v>
      </c>
      <c r="B499" t="s">
        <v>801</v>
      </c>
      <c r="C499" t="s">
        <v>802</v>
      </c>
      <c r="D499" t="s">
        <v>822</v>
      </c>
      <c r="E499" t="s">
        <v>823</v>
      </c>
      <c r="F499">
        <v>5468</v>
      </c>
      <c r="G499" s="14">
        <v>46252</v>
      </c>
      <c r="H499" s="14">
        <v>46270</v>
      </c>
      <c r="I499" s="14">
        <v>46272</v>
      </c>
      <c r="J499"/>
      <c r="K499"/>
      <c r="L499"/>
      <c r="M499"/>
      <c r="N499" s="14">
        <v>46351</v>
      </c>
      <c r="O499" s="14">
        <v>46355</v>
      </c>
      <c r="P499" s="14">
        <v>46375</v>
      </c>
      <c r="Q499" s="14">
        <v>46390</v>
      </c>
      <c r="R499" s="14">
        <v>46403</v>
      </c>
      <c r="S499" s="14">
        <v>46405</v>
      </c>
      <c r="T499" s="14">
        <v>46431</v>
      </c>
      <c r="U499" s="14">
        <v>46433</v>
      </c>
      <c r="V499"/>
      <c r="W499"/>
      <c r="X499" s="14">
        <v>46472</v>
      </c>
      <c r="Y499" s="14">
        <v>46481</v>
      </c>
      <c r="Z499"/>
      <c r="AA499"/>
      <c r="AB499"/>
      <c r="AC499"/>
      <c r="AD499" s="14">
        <v>46535</v>
      </c>
    </row>
    <row r="500" spans="1:30" ht="14.4" x14ac:dyDescent="0.3">
      <c r="A500" t="s">
        <v>796</v>
      </c>
      <c r="B500" t="s">
        <v>833</v>
      </c>
      <c r="C500" t="s">
        <v>802</v>
      </c>
      <c r="D500" t="s">
        <v>276</v>
      </c>
      <c r="E500" t="s">
        <v>836</v>
      </c>
      <c r="F500">
        <v>7017</v>
      </c>
      <c r="G500" s="14">
        <v>46252</v>
      </c>
      <c r="H500" s="14">
        <v>46270</v>
      </c>
      <c r="I500" s="14">
        <v>46272</v>
      </c>
      <c r="J500" s="14">
        <v>46304</v>
      </c>
      <c r="K500" s="14">
        <v>46306</v>
      </c>
      <c r="L500" s="14">
        <v>46337</v>
      </c>
      <c r="M500" s="14">
        <v>46337</v>
      </c>
      <c r="N500" s="14">
        <v>46351</v>
      </c>
      <c r="O500" s="14">
        <v>46355</v>
      </c>
      <c r="P500" s="14">
        <v>46375</v>
      </c>
      <c r="Q500" s="14">
        <v>46391</v>
      </c>
      <c r="R500" s="14">
        <v>46403</v>
      </c>
      <c r="S500" s="14">
        <v>46405</v>
      </c>
      <c r="T500" s="14">
        <v>46431</v>
      </c>
      <c r="U500" s="14">
        <v>46433</v>
      </c>
      <c r="V500"/>
      <c r="W500"/>
      <c r="X500" s="14">
        <v>46473</v>
      </c>
      <c r="Y500" s="14">
        <v>46481</v>
      </c>
      <c r="Z500"/>
      <c r="AA500"/>
      <c r="AB500"/>
      <c r="AC500"/>
      <c r="AD500" s="14">
        <v>46534</v>
      </c>
    </row>
    <row r="501" spans="1:30" ht="14.4" x14ac:dyDescent="0.3">
      <c r="A501" t="s">
        <v>796</v>
      </c>
      <c r="B501" t="s">
        <v>562</v>
      </c>
      <c r="C501" t="s">
        <v>798</v>
      </c>
      <c r="D501" t="s">
        <v>849</v>
      </c>
      <c r="E501" t="s">
        <v>850</v>
      </c>
      <c r="F501">
        <v>15174</v>
      </c>
      <c r="G501" s="14">
        <v>46252</v>
      </c>
      <c r="H501" s="14">
        <v>46270</v>
      </c>
      <c r="I501" s="14">
        <v>46272</v>
      </c>
      <c r="J501"/>
      <c r="K501"/>
      <c r="L501"/>
      <c r="M501"/>
      <c r="N501" s="14">
        <v>46351</v>
      </c>
      <c r="O501" s="14">
        <v>46355</v>
      </c>
      <c r="P501" s="14">
        <v>46375</v>
      </c>
      <c r="Q501" s="14">
        <v>46390</v>
      </c>
      <c r="R501" s="14">
        <v>46403</v>
      </c>
      <c r="S501" s="14">
        <v>46405</v>
      </c>
      <c r="T501" s="14">
        <v>46431</v>
      </c>
      <c r="U501" s="14">
        <v>46433</v>
      </c>
      <c r="V501"/>
      <c r="W501"/>
      <c r="X501" s="14">
        <v>46466</v>
      </c>
      <c r="Y501" s="14">
        <v>46474</v>
      </c>
      <c r="Z501"/>
      <c r="AA501"/>
      <c r="AB501"/>
      <c r="AC501"/>
      <c r="AD501" s="14">
        <v>46534</v>
      </c>
    </row>
    <row r="502" spans="1:30" ht="14.4" x14ac:dyDescent="0.3">
      <c r="A502" t="s">
        <v>796</v>
      </c>
      <c r="B502" t="s">
        <v>830</v>
      </c>
      <c r="C502" t="s">
        <v>556</v>
      </c>
      <c r="D502" t="s">
        <v>855</v>
      </c>
      <c r="E502" t="s">
        <v>856</v>
      </c>
      <c r="F502">
        <v>9886</v>
      </c>
      <c r="G502" s="14">
        <v>46252</v>
      </c>
      <c r="H502" s="14">
        <v>46270</v>
      </c>
      <c r="I502" s="14">
        <v>46272</v>
      </c>
      <c r="J502" s="14">
        <v>46304</v>
      </c>
      <c r="K502" s="14">
        <v>46307</v>
      </c>
      <c r="L502"/>
      <c r="M502"/>
      <c r="N502" s="14">
        <v>46350</v>
      </c>
      <c r="O502" s="14">
        <v>46355</v>
      </c>
      <c r="P502" s="14">
        <v>46378</v>
      </c>
      <c r="Q502" s="14">
        <v>46390</v>
      </c>
      <c r="R502" s="14">
        <v>46403</v>
      </c>
      <c r="S502" s="14">
        <v>46405</v>
      </c>
      <c r="T502" s="14">
        <v>46431</v>
      </c>
      <c r="U502" s="14">
        <v>46433</v>
      </c>
      <c r="V502"/>
      <c r="W502"/>
      <c r="X502" s="14">
        <v>46473</v>
      </c>
      <c r="Y502" s="14">
        <v>46481</v>
      </c>
      <c r="Z502"/>
      <c r="AA502"/>
      <c r="AB502"/>
      <c r="AC502"/>
      <c r="AD502" s="14">
        <v>46534</v>
      </c>
    </row>
    <row r="503" spans="1:30" ht="14.4" x14ac:dyDescent="0.3">
      <c r="A503" t="s">
        <v>796</v>
      </c>
      <c r="B503" t="s">
        <v>801</v>
      </c>
      <c r="C503" t="s">
        <v>802</v>
      </c>
      <c r="D503" t="s">
        <v>807</v>
      </c>
      <c r="E503" t="s">
        <v>808</v>
      </c>
      <c r="F503">
        <v>3792</v>
      </c>
      <c r="G503" s="14">
        <v>46253</v>
      </c>
      <c r="H503" s="14">
        <v>46270</v>
      </c>
      <c r="I503" s="14">
        <v>46272</v>
      </c>
      <c r="J503" s="14">
        <v>46304</v>
      </c>
      <c r="K503" s="14">
        <v>46306</v>
      </c>
      <c r="L503"/>
      <c r="M503"/>
      <c r="N503" s="14">
        <v>46351</v>
      </c>
      <c r="O503" s="14">
        <v>46355</v>
      </c>
      <c r="P503" s="14">
        <v>46375</v>
      </c>
      <c r="Q503" s="14">
        <v>46390</v>
      </c>
      <c r="R503" s="14">
        <v>46403</v>
      </c>
      <c r="S503" s="14">
        <v>46405</v>
      </c>
      <c r="T503" s="14">
        <v>46431</v>
      </c>
      <c r="U503" s="14">
        <v>46433</v>
      </c>
      <c r="V503"/>
      <c r="W503"/>
      <c r="X503" s="14">
        <v>46472</v>
      </c>
      <c r="Y503" s="14">
        <v>46482</v>
      </c>
      <c r="Z503"/>
      <c r="AA503"/>
      <c r="AB503" s="14">
        <v>46536</v>
      </c>
      <c r="AC503" s="14">
        <v>46538</v>
      </c>
      <c r="AD503" s="14">
        <v>46540</v>
      </c>
    </row>
    <row r="504" spans="1:30" ht="14.4" x14ac:dyDescent="0.3">
      <c r="A504" t="s">
        <v>796</v>
      </c>
      <c r="B504" t="s">
        <v>562</v>
      </c>
      <c r="C504" t="s">
        <v>798</v>
      </c>
      <c r="D504" t="s">
        <v>817</v>
      </c>
      <c r="E504" t="s">
        <v>818</v>
      </c>
      <c r="F504">
        <v>22840</v>
      </c>
      <c r="G504" s="14">
        <v>46253</v>
      </c>
      <c r="H504" s="14">
        <v>46270</v>
      </c>
      <c r="I504" s="14">
        <v>46272</v>
      </c>
      <c r="J504"/>
      <c r="K504"/>
      <c r="L504"/>
      <c r="M504"/>
      <c r="N504" s="14">
        <v>46351</v>
      </c>
      <c r="O504" s="14">
        <v>46355</v>
      </c>
      <c r="P504" s="14">
        <v>46375</v>
      </c>
      <c r="Q504" s="14">
        <v>46390</v>
      </c>
      <c r="R504" s="14">
        <v>46403</v>
      </c>
      <c r="S504" s="14">
        <v>46406</v>
      </c>
      <c r="T504" s="14">
        <v>46431</v>
      </c>
      <c r="U504" s="14">
        <v>46433</v>
      </c>
      <c r="V504"/>
      <c r="W504"/>
      <c r="X504" s="14">
        <v>46466</v>
      </c>
      <c r="Y504" s="14">
        <v>46474</v>
      </c>
      <c r="Z504"/>
      <c r="AA504"/>
      <c r="AB504"/>
      <c r="AC504"/>
      <c r="AD504" s="14">
        <v>46535</v>
      </c>
    </row>
    <row r="505" spans="1:30" ht="14.4" x14ac:dyDescent="0.3">
      <c r="A505" t="s">
        <v>796</v>
      </c>
      <c r="B505" t="s">
        <v>562</v>
      </c>
      <c r="C505" t="s">
        <v>798</v>
      </c>
      <c r="D505" t="s">
        <v>299</v>
      </c>
      <c r="E505" t="s">
        <v>819</v>
      </c>
      <c r="F505">
        <v>16158</v>
      </c>
      <c r="G505" s="14">
        <v>46253</v>
      </c>
      <c r="H505" s="14">
        <v>46270</v>
      </c>
      <c r="I505" s="14">
        <v>46272</v>
      </c>
      <c r="J505"/>
      <c r="K505"/>
      <c r="L505"/>
      <c r="M505"/>
      <c r="N505" s="14">
        <v>46352</v>
      </c>
      <c r="O505" s="14">
        <v>46355</v>
      </c>
      <c r="P505" s="14">
        <v>46375</v>
      </c>
      <c r="Q505" s="14">
        <v>46391</v>
      </c>
      <c r="R505" s="14">
        <v>46403</v>
      </c>
      <c r="S505" s="14">
        <v>46405</v>
      </c>
      <c r="T505" s="14">
        <v>46431</v>
      </c>
      <c r="U505" s="14">
        <v>46433</v>
      </c>
      <c r="V505"/>
      <c r="W505"/>
      <c r="X505" s="14">
        <v>46466</v>
      </c>
      <c r="Y505" s="14">
        <v>46474</v>
      </c>
      <c r="Z505"/>
      <c r="AA505"/>
      <c r="AB505"/>
      <c r="AC505"/>
      <c r="AD505" s="14">
        <v>46535</v>
      </c>
    </row>
    <row r="506" spans="1:30" ht="14.4" x14ac:dyDescent="0.3">
      <c r="A506" t="s">
        <v>796</v>
      </c>
      <c r="B506" t="s">
        <v>828</v>
      </c>
      <c r="C506" t="s">
        <v>802</v>
      </c>
      <c r="D506" t="s">
        <v>466</v>
      </c>
      <c r="E506" t="s">
        <v>829</v>
      </c>
      <c r="F506">
        <v>4310</v>
      </c>
      <c r="G506" s="14">
        <v>46253</v>
      </c>
      <c r="H506" s="14">
        <v>46270</v>
      </c>
      <c r="I506" s="14">
        <v>46272</v>
      </c>
      <c r="J506" s="14">
        <v>46304</v>
      </c>
      <c r="K506" s="14">
        <v>46307</v>
      </c>
      <c r="L506"/>
      <c r="M506"/>
      <c r="N506" s="14">
        <v>46351</v>
      </c>
      <c r="O506" s="14">
        <v>46355</v>
      </c>
      <c r="P506" s="14">
        <v>46375</v>
      </c>
      <c r="Q506" s="14">
        <v>46390</v>
      </c>
      <c r="R506" s="14">
        <v>46403</v>
      </c>
      <c r="S506" s="14">
        <v>46405</v>
      </c>
      <c r="T506" s="14">
        <v>46430</v>
      </c>
      <c r="U506" s="14">
        <v>46433</v>
      </c>
      <c r="V506"/>
      <c r="W506"/>
      <c r="X506" s="14">
        <v>46472</v>
      </c>
      <c r="Y506" s="14">
        <v>46481</v>
      </c>
      <c r="Z506"/>
      <c r="AA506"/>
      <c r="AB506"/>
      <c r="AC506"/>
      <c r="AD506" s="14">
        <v>46535</v>
      </c>
    </row>
    <row r="507" spans="1:30" ht="14.4" x14ac:dyDescent="0.3">
      <c r="A507" t="s">
        <v>796</v>
      </c>
      <c r="B507" t="s">
        <v>833</v>
      </c>
      <c r="C507" t="s">
        <v>802</v>
      </c>
      <c r="D507" t="s">
        <v>834</v>
      </c>
      <c r="E507" t="s">
        <v>835</v>
      </c>
      <c r="F507">
        <v>6847</v>
      </c>
      <c r="G507" s="14">
        <v>46253</v>
      </c>
      <c r="H507" s="14">
        <v>46270</v>
      </c>
      <c r="I507" s="14">
        <v>46272</v>
      </c>
      <c r="J507"/>
      <c r="K507"/>
      <c r="L507" s="14">
        <v>46337</v>
      </c>
      <c r="M507" s="14">
        <v>46337</v>
      </c>
      <c r="N507" s="14">
        <v>46351</v>
      </c>
      <c r="O507" s="14">
        <v>46355</v>
      </c>
      <c r="P507" s="14">
        <v>46374</v>
      </c>
      <c r="Q507" s="14">
        <v>46390</v>
      </c>
      <c r="R507" s="14">
        <v>46403</v>
      </c>
      <c r="S507" s="14">
        <v>46405</v>
      </c>
      <c r="T507" s="14">
        <v>46431</v>
      </c>
      <c r="U507" s="14">
        <v>46433</v>
      </c>
      <c r="V507"/>
      <c r="W507"/>
      <c r="X507" s="14">
        <v>46472</v>
      </c>
      <c r="Y507" s="14">
        <v>46481</v>
      </c>
      <c r="Z507"/>
      <c r="AA507"/>
      <c r="AB507"/>
      <c r="AC507"/>
      <c r="AD507" s="14">
        <v>46534</v>
      </c>
    </row>
    <row r="508" spans="1:30" ht="14.4" x14ac:dyDescent="0.3">
      <c r="A508" t="s">
        <v>796</v>
      </c>
      <c r="B508" t="s">
        <v>488</v>
      </c>
      <c r="C508" t="s">
        <v>798</v>
      </c>
      <c r="D508" t="s">
        <v>837</v>
      </c>
      <c r="E508" t="s">
        <v>838</v>
      </c>
      <c r="F508">
        <v>5620</v>
      </c>
      <c r="G508" s="14">
        <v>46253</v>
      </c>
      <c r="H508" s="14">
        <v>46270</v>
      </c>
      <c r="I508" s="14">
        <v>46272</v>
      </c>
      <c r="J508"/>
      <c r="K508"/>
      <c r="L508" s="14">
        <v>46337</v>
      </c>
      <c r="M508" s="14">
        <v>46337</v>
      </c>
      <c r="N508" s="14">
        <v>46352</v>
      </c>
      <c r="O508" s="14">
        <v>46355</v>
      </c>
      <c r="P508" s="14">
        <v>46378</v>
      </c>
      <c r="Q508" s="14">
        <v>46390</v>
      </c>
      <c r="R508" s="14">
        <v>46403</v>
      </c>
      <c r="S508" s="14">
        <v>46405</v>
      </c>
      <c r="T508" s="14">
        <v>46431</v>
      </c>
      <c r="U508" s="14">
        <v>46433</v>
      </c>
      <c r="V508"/>
      <c r="W508"/>
      <c r="X508" s="14">
        <v>46473</v>
      </c>
      <c r="Y508" s="14">
        <v>46481</v>
      </c>
      <c r="Z508"/>
      <c r="AA508"/>
      <c r="AB508"/>
      <c r="AC508"/>
      <c r="AD508" s="14">
        <v>46534</v>
      </c>
    </row>
    <row r="509" spans="1:30" ht="14.4" x14ac:dyDescent="0.3">
      <c r="A509" t="s">
        <v>796</v>
      </c>
      <c r="B509" t="s">
        <v>562</v>
      </c>
      <c r="C509" t="s">
        <v>798</v>
      </c>
      <c r="D509" t="s">
        <v>853</v>
      </c>
      <c r="E509" t="s">
        <v>854</v>
      </c>
      <c r="F509">
        <v>10134</v>
      </c>
      <c r="G509" s="14">
        <v>46253</v>
      </c>
      <c r="H509" s="14">
        <v>46270</v>
      </c>
      <c r="I509" s="14">
        <v>46272</v>
      </c>
      <c r="J509"/>
      <c r="K509"/>
      <c r="L509"/>
      <c r="M509"/>
      <c r="N509" s="14">
        <v>46351</v>
      </c>
      <c r="O509" s="14">
        <v>46355</v>
      </c>
      <c r="P509" s="14">
        <v>46378</v>
      </c>
      <c r="Q509" s="14">
        <v>46390</v>
      </c>
      <c r="R509" s="14">
        <v>46403</v>
      </c>
      <c r="S509" s="14">
        <v>46405</v>
      </c>
      <c r="T509" s="14">
        <v>46431</v>
      </c>
      <c r="U509" s="14">
        <v>46433</v>
      </c>
      <c r="V509"/>
      <c r="W509"/>
      <c r="X509" s="14">
        <v>46473</v>
      </c>
      <c r="Y509" s="14">
        <v>46481</v>
      </c>
      <c r="Z509"/>
      <c r="AA509"/>
      <c r="AB509"/>
      <c r="AC509"/>
      <c r="AD509" s="14">
        <v>46534</v>
      </c>
    </row>
    <row r="510" spans="1:30" ht="14.4" x14ac:dyDescent="0.3">
      <c r="A510" t="s">
        <v>796</v>
      </c>
      <c r="B510" t="s">
        <v>843</v>
      </c>
      <c r="C510" t="s">
        <v>844</v>
      </c>
      <c r="D510" t="s">
        <v>872</v>
      </c>
      <c r="E510" t="s">
        <v>873</v>
      </c>
      <c r="F510">
        <v>5288</v>
      </c>
      <c r="G510" s="14">
        <v>46253</v>
      </c>
      <c r="H510" s="14">
        <v>46270</v>
      </c>
      <c r="I510" s="14">
        <v>46272</v>
      </c>
      <c r="J510" s="14">
        <v>46310</v>
      </c>
      <c r="K510" s="14">
        <v>46313</v>
      </c>
      <c r="L510"/>
      <c r="M510"/>
      <c r="N510" s="14">
        <v>46351</v>
      </c>
      <c r="O510" s="14">
        <v>46355</v>
      </c>
      <c r="P510" s="14">
        <v>46375</v>
      </c>
      <c r="Q510" s="14">
        <v>46390</v>
      </c>
      <c r="R510" s="14">
        <v>46403</v>
      </c>
      <c r="S510" s="14">
        <v>46405</v>
      </c>
      <c r="T510" s="14">
        <v>46431</v>
      </c>
      <c r="U510" s="14">
        <v>46433</v>
      </c>
      <c r="V510"/>
      <c r="W510"/>
      <c r="X510" s="14">
        <v>46473</v>
      </c>
      <c r="Y510" s="14">
        <v>46481</v>
      </c>
      <c r="Z510"/>
      <c r="AA510"/>
      <c r="AB510"/>
      <c r="AC510"/>
      <c r="AD510" s="14">
        <v>46534</v>
      </c>
    </row>
    <row r="511" spans="1:30" ht="14.4" x14ac:dyDescent="0.3">
      <c r="A511" t="s">
        <v>796</v>
      </c>
      <c r="B511" t="s">
        <v>843</v>
      </c>
      <c r="C511" t="s">
        <v>844</v>
      </c>
      <c r="D511" t="s">
        <v>878</v>
      </c>
      <c r="E511" t="s">
        <v>879</v>
      </c>
      <c r="F511">
        <v>4780</v>
      </c>
      <c r="G511" s="14">
        <v>46253</v>
      </c>
      <c r="H511" s="14">
        <v>46270</v>
      </c>
      <c r="I511" s="14">
        <v>46272</v>
      </c>
      <c r="J511" s="14">
        <v>46304</v>
      </c>
      <c r="K511" s="14">
        <v>46306</v>
      </c>
      <c r="L511"/>
      <c r="M511"/>
      <c r="N511" s="14">
        <v>46352</v>
      </c>
      <c r="O511" s="14">
        <v>46355</v>
      </c>
      <c r="P511" s="14">
        <v>46375</v>
      </c>
      <c r="Q511" s="14">
        <v>46390</v>
      </c>
      <c r="R511" s="14">
        <v>46403</v>
      </c>
      <c r="S511" s="14">
        <v>46405</v>
      </c>
      <c r="T511" s="14">
        <v>46431</v>
      </c>
      <c r="U511" s="14">
        <v>46433</v>
      </c>
      <c r="V511"/>
      <c r="W511"/>
      <c r="X511" s="14">
        <v>46466</v>
      </c>
      <c r="Y511" s="14">
        <v>46474</v>
      </c>
      <c r="Z511"/>
      <c r="AA511"/>
      <c r="AB511"/>
      <c r="AC511"/>
      <c r="AD511" s="14">
        <v>46534</v>
      </c>
    </row>
    <row r="512" spans="1:30" ht="14.4" x14ac:dyDescent="0.3">
      <c r="A512" t="s">
        <v>796</v>
      </c>
      <c r="B512" t="s">
        <v>553</v>
      </c>
      <c r="C512" t="s">
        <v>556</v>
      </c>
      <c r="D512" t="s">
        <v>888</v>
      </c>
      <c r="E512" t="s">
        <v>889</v>
      </c>
      <c r="F512">
        <v>5554</v>
      </c>
      <c r="G512" s="14">
        <v>46253</v>
      </c>
      <c r="H512" s="14">
        <v>46270</v>
      </c>
      <c r="I512" s="14">
        <v>46272</v>
      </c>
      <c r="J512"/>
      <c r="K512"/>
      <c r="L512" s="14">
        <v>46337</v>
      </c>
      <c r="M512" s="14">
        <v>46337</v>
      </c>
      <c r="N512" s="14">
        <v>46347</v>
      </c>
      <c r="O512" s="14">
        <v>46355</v>
      </c>
      <c r="P512" s="14">
        <v>46375</v>
      </c>
      <c r="Q512" s="14">
        <v>46390</v>
      </c>
      <c r="R512" s="14">
        <v>46403</v>
      </c>
      <c r="S512" s="14">
        <v>46405</v>
      </c>
      <c r="T512" s="14">
        <v>46431</v>
      </c>
      <c r="U512" s="14">
        <v>46433</v>
      </c>
      <c r="V512"/>
      <c r="W512"/>
      <c r="X512" s="14">
        <v>46472</v>
      </c>
      <c r="Y512" s="14">
        <v>46481</v>
      </c>
      <c r="Z512"/>
      <c r="AA512"/>
      <c r="AB512"/>
      <c r="AC512"/>
      <c r="AD512" s="14">
        <v>46533</v>
      </c>
    </row>
    <row r="513" spans="1:30" ht="14.4" x14ac:dyDescent="0.3">
      <c r="A513" t="s">
        <v>796</v>
      </c>
      <c r="B513" t="s">
        <v>801</v>
      </c>
      <c r="C513" t="s">
        <v>802</v>
      </c>
      <c r="D513" t="s">
        <v>803</v>
      </c>
      <c r="E513" t="s">
        <v>804</v>
      </c>
      <c r="F513">
        <v>4463</v>
      </c>
      <c r="G513" s="14">
        <v>46254</v>
      </c>
      <c r="H513" s="14">
        <v>46270</v>
      </c>
      <c r="I513" s="14">
        <v>46272</v>
      </c>
      <c r="J513" s="14">
        <v>46304</v>
      </c>
      <c r="K513" s="14">
        <v>46306</v>
      </c>
      <c r="L513"/>
      <c r="M513"/>
      <c r="N513" s="14">
        <v>46351</v>
      </c>
      <c r="O513" s="14">
        <v>46355</v>
      </c>
      <c r="P513" s="14">
        <v>46375</v>
      </c>
      <c r="Q513" s="14">
        <v>46390</v>
      </c>
      <c r="R513" s="14">
        <v>46403</v>
      </c>
      <c r="S513" s="14">
        <v>46405</v>
      </c>
      <c r="T513" s="14">
        <v>46431</v>
      </c>
      <c r="U513" s="14">
        <v>46433</v>
      </c>
      <c r="V513"/>
      <c r="W513"/>
      <c r="X513" s="14">
        <v>46472</v>
      </c>
      <c r="Y513" s="14">
        <v>46481</v>
      </c>
      <c r="Z513"/>
      <c r="AA513"/>
      <c r="AB513" s="14">
        <v>46536</v>
      </c>
      <c r="AC513" s="14">
        <v>46538</v>
      </c>
      <c r="AD513" s="14">
        <v>46541</v>
      </c>
    </row>
    <row r="514" spans="1:30" ht="14.4" x14ac:dyDescent="0.3">
      <c r="A514" t="s">
        <v>796</v>
      </c>
      <c r="B514" t="s">
        <v>562</v>
      </c>
      <c r="C514" t="s">
        <v>798</v>
      </c>
      <c r="D514" t="s">
        <v>284</v>
      </c>
      <c r="E514" t="s">
        <v>820</v>
      </c>
      <c r="F514">
        <v>16113</v>
      </c>
      <c r="G514" s="14">
        <v>46254</v>
      </c>
      <c r="H514" s="14">
        <v>46270</v>
      </c>
      <c r="I514" s="14">
        <v>46272</v>
      </c>
      <c r="J514"/>
      <c r="K514"/>
      <c r="L514"/>
      <c r="M514"/>
      <c r="N514" s="14">
        <v>46352</v>
      </c>
      <c r="O514" s="14">
        <v>46355</v>
      </c>
      <c r="P514" s="14">
        <v>46375</v>
      </c>
      <c r="Q514" s="14">
        <v>46390</v>
      </c>
      <c r="R514" s="14">
        <v>46403</v>
      </c>
      <c r="S514" s="14">
        <v>46405</v>
      </c>
      <c r="T514" s="14">
        <v>46431</v>
      </c>
      <c r="U514" s="14">
        <v>46433</v>
      </c>
      <c r="V514"/>
      <c r="W514"/>
      <c r="X514" s="14">
        <v>46473</v>
      </c>
      <c r="Y514" s="14">
        <v>46481</v>
      </c>
      <c r="Z514"/>
      <c r="AA514"/>
      <c r="AB514"/>
      <c r="AC514"/>
      <c r="AD514" s="14">
        <v>46535</v>
      </c>
    </row>
    <row r="515" spans="1:30" ht="14.4" x14ac:dyDescent="0.3">
      <c r="A515" t="s">
        <v>796</v>
      </c>
      <c r="B515" t="s">
        <v>801</v>
      </c>
      <c r="C515" t="s">
        <v>802</v>
      </c>
      <c r="D515" t="s">
        <v>841</v>
      </c>
      <c r="E515" t="s">
        <v>842</v>
      </c>
      <c r="F515">
        <v>6183</v>
      </c>
      <c r="G515" s="14">
        <v>46254</v>
      </c>
      <c r="H515" s="14">
        <v>46270</v>
      </c>
      <c r="I515" s="14">
        <v>46272</v>
      </c>
      <c r="J515" s="14">
        <v>46312</v>
      </c>
      <c r="K515" s="14">
        <v>46314</v>
      </c>
      <c r="L515"/>
      <c r="M515"/>
      <c r="N515" s="14">
        <v>46351</v>
      </c>
      <c r="O515" s="14">
        <v>46355</v>
      </c>
      <c r="P515" s="14">
        <v>46378</v>
      </c>
      <c r="Q515" s="14">
        <v>46390</v>
      </c>
      <c r="R515" s="14">
        <v>46403</v>
      </c>
      <c r="S515" s="14">
        <v>46405</v>
      </c>
      <c r="T515" s="14">
        <v>46431</v>
      </c>
      <c r="U515" s="14">
        <v>46433</v>
      </c>
      <c r="V515"/>
      <c r="W515"/>
      <c r="X515" s="14">
        <v>46473</v>
      </c>
      <c r="Y515" s="14">
        <v>46478</v>
      </c>
      <c r="Z515"/>
      <c r="AA515"/>
      <c r="AB515"/>
      <c r="AC515"/>
      <c r="AD515" s="14">
        <v>46534</v>
      </c>
    </row>
    <row r="516" spans="1:30" ht="14.4" x14ac:dyDescent="0.3">
      <c r="A516" t="s">
        <v>796</v>
      </c>
      <c r="B516" t="s">
        <v>488</v>
      </c>
      <c r="C516" t="s">
        <v>798</v>
      </c>
      <c r="D516" t="s">
        <v>847</v>
      </c>
      <c r="E516" t="s">
        <v>848</v>
      </c>
      <c r="F516">
        <v>20977</v>
      </c>
      <c r="G516" s="14">
        <v>46254</v>
      </c>
      <c r="H516" s="14">
        <v>46270</v>
      </c>
      <c r="I516" s="14">
        <v>46272</v>
      </c>
      <c r="J516"/>
      <c r="K516"/>
      <c r="L516"/>
      <c r="M516"/>
      <c r="N516" s="14">
        <v>46352</v>
      </c>
      <c r="O516" s="14">
        <v>46355</v>
      </c>
      <c r="P516" s="14">
        <v>46375</v>
      </c>
      <c r="Q516" s="14">
        <v>46391</v>
      </c>
      <c r="R516" s="14">
        <v>46403</v>
      </c>
      <c r="S516" s="14">
        <v>46405</v>
      </c>
      <c r="T516" s="14">
        <v>46431</v>
      </c>
      <c r="U516" s="14">
        <v>46433</v>
      </c>
      <c r="V516"/>
      <c r="W516"/>
      <c r="X516" s="14">
        <v>46473</v>
      </c>
      <c r="Y516" s="14">
        <v>46481</v>
      </c>
      <c r="Z516"/>
      <c r="AA516"/>
      <c r="AB516"/>
      <c r="AC516"/>
      <c r="AD516" s="14">
        <v>46534</v>
      </c>
    </row>
    <row r="517" spans="1:30" ht="14.4" x14ac:dyDescent="0.3">
      <c r="A517" t="s">
        <v>796</v>
      </c>
      <c r="B517" t="s">
        <v>797</v>
      </c>
      <c r="C517" t="s">
        <v>798</v>
      </c>
      <c r="D517" t="s">
        <v>851</v>
      </c>
      <c r="E517" t="s">
        <v>852</v>
      </c>
      <c r="F517">
        <v>10463</v>
      </c>
      <c r="G517" s="14">
        <v>46254</v>
      </c>
      <c r="H517" s="14">
        <v>46270</v>
      </c>
      <c r="I517" s="14">
        <v>46272</v>
      </c>
      <c r="J517"/>
      <c r="K517"/>
      <c r="L517"/>
      <c r="M517"/>
      <c r="N517" s="14">
        <v>46351</v>
      </c>
      <c r="O517" s="14">
        <v>46355</v>
      </c>
      <c r="P517" s="14">
        <v>46375</v>
      </c>
      <c r="Q517" s="14">
        <v>46390</v>
      </c>
      <c r="R517" s="14">
        <v>46403</v>
      </c>
      <c r="S517" s="14">
        <v>46405</v>
      </c>
      <c r="T517" s="14">
        <v>46431</v>
      </c>
      <c r="U517" s="14">
        <v>46433</v>
      </c>
      <c r="V517"/>
      <c r="W517"/>
      <c r="X517" s="14">
        <v>46466</v>
      </c>
      <c r="Y517" s="14">
        <v>46474</v>
      </c>
      <c r="Z517"/>
      <c r="AA517"/>
      <c r="AB517"/>
      <c r="AC517"/>
      <c r="AD517" s="14">
        <v>46534</v>
      </c>
    </row>
    <row r="518" spans="1:30" ht="14.4" x14ac:dyDescent="0.3">
      <c r="A518" t="s">
        <v>796</v>
      </c>
      <c r="B518" t="s">
        <v>562</v>
      </c>
      <c r="C518" t="s">
        <v>798</v>
      </c>
      <c r="D518" t="s">
        <v>861</v>
      </c>
      <c r="E518" t="s">
        <v>862</v>
      </c>
      <c r="F518">
        <v>7630</v>
      </c>
      <c r="G518" s="14">
        <v>46254</v>
      </c>
      <c r="H518" s="14">
        <v>46270</v>
      </c>
      <c r="I518" s="14">
        <v>46272</v>
      </c>
      <c r="J518"/>
      <c r="K518"/>
      <c r="L518"/>
      <c r="M518"/>
      <c r="N518" s="14">
        <v>46351</v>
      </c>
      <c r="O518" s="14">
        <v>46355</v>
      </c>
      <c r="P518" s="14">
        <v>46379</v>
      </c>
      <c r="Q518" s="14">
        <v>46390</v>
      </c>
      <c r="R518" s="14">
        <v>46403</v>
      </c>
      <c r="S518" s="14">
        <v>46405</v>
      </c>
      <c r="T518" s="14">
        <v>46431</v>
      </c>
      <c r="U518" s="14">
        <v>46433</v>
      </c>
      <c r="V518"/>
      <c r="W518"/>
      <c r="X518" s="14">
        <v>46473</v>
      </c>
      <c r="Y518" s="14">
        <v>46481</v>
      </c>
      <c r="Z518"/>
      <c r="AA518"/>
      <c r="AB518"/>
      <c r="AC518"/>
      <c r="AD518" s="14">
        <v>46534</v>
      </c>
    </row>
    <row r="519" spans="1:30" ht="14.4" x14ac:dyDescent="0.3">
      <c r="A519" t="s">
        <v>796</v>
      </c>
      <c r="B519" t="s">
        <v>562</v>
      </c>
      <c r="C519" t="s">
        <v>798</v>
      </c>
      <c r="D519" t="s">
        <v>863</v>
      </c>
      <c r="E519" t="s">
        <v>864</v>
      </c>
      <c r="F519">
        <v>7321</v>
      </c>
      <c r="G519" s="14">
        <v>46254</v>
      </c>
      <c r="H519" s="14">
        <v>46270</v>
      </c>
      <c r="I519" s="14">
        <v>46272</v>
      </c>
      <c r="J519"/>
      <c r="K519"/>
      <c r="L519"/>
      <c r="M519"/>
      <c r="N519" s="14">
        <v>46351</v>
      </c>
      <c r="O519" s="14">
        <v>46355</v>
      </c>
      <c r="P519" s="14">
        <v>46375</v>
      </c>
      <c r="Q519" s="14">
        <v>46390</v>
      </c>
      <c r="R519" s="14">
        <v>46403</v>
      </c>
      <c r="S519" s="14">
        <v>46405</v>
      </c>
      <c r="T519" s="14">
        <v>46431</v>
      </c>
      <c r="U519" s="14">
        <v>46433</v>
      </c>
      <c r="V519"/>
      <c r="W519"/>
      <c r="X519" s="14">
        <v>46466</v>
      </c>
      <c r="Y519" s="14">
        <v>46474</v>
      </c>
      <c r="Z519"/>
      <c r="AA519"/>
      <c r="AB519"/>
      <c r="AC519"/>
      <c r="AD519" s="14">
        <v>46534</v>
      </c>
    </row>
    <row r="520" spans="1:30" ht="14.4" x14ac:dyDescent="0.3">
      <c r="A520" t="s">
        <v>796</v>
      </c>
      <c r="B520" t="s">
        <v>866</v>
      </c>
      <c r="C520" t="s">
        <v>798</v>
      </c>
      <c r="D520" t="s">
        <v>867</v>
      </c>
      <c r="E520" t="s">
        <v>868</v>
      </c>
      <c r="F520">
        <v>6242</v>
      </c>
      <c r="G520" s="14">
        <v>46254</v>
      </c>
      <c r="H520" s="14">
        <v>46270</v>
      </c>
      <c r="I520" s="14">
        <v>46272</v>
      </c>
      <c r="J520"/>
      <c r="K520"/>
      <c r="L520"/>
      <c r="M520"/>
      <c r="N520" s="14">
        <v>46352</v>
      </c>
      <c r="O520" s="14">
        <v>46355</v>
      </c>
      <c r="P520" s="14">
        <v>46375</v>
      </c>
      <c r="Q520" s="14">
        <v>46390</v>
      </c>
      <c r="R520" s="14">
        <v>46403</v>
      </c>
      <c r="S520" s="14">
        <v>46405</v>
      </c>
      <c r="T520" s="14">
        <v>46431</v>
      </c>
      <c r="U520" s="14">
        <v>46433</v>
      </c>
      <c r="V520"/>
      <c r="W520"/>
      <c r="X520" s="14">
        <v>46466</v>
      </c>
      <c r="Y520" s="14">
        <v>46471</v>
      </c>
      <c r="Z520"/>
      <c r="AA520"/>
      <c r="AB520"/>
      <c r="AC520"/>
      <c r="AD520" s="14">
        <v>46534</v>
      </c>
    </row>
    <row r="521" spans="1:30" ht="14.4" x14ac:dyDescent="0.3">
      <c r="A521" t="s">
        <v>796</v>
      </c>
      <c r="B521" t="s">
        <v>869</v>
      </c>
      <c r="C521" t="s">
        <v>870</v>
      </c>
      <c r="D521" t="s">
        <v>222</v>
      </c>
      <c r="E521" t="s">
        <v>871</v>
      </c>
      <c r="F521">
        <v>6154</v>
      </c>
      <c r="G521" s="14">
        <v>46254</v>
      </c>
      <c r="H521" s="14">
        <v>46270</v>
      </c>
      <c r="I521" s="14">
        <v>46272</v>
      </c>
      <c r="J521"/>
      <c r="K521"/>
      <c r="L521"/>
      <c r="M521"/>
      <c r="N521" s="14">
        <v>46351</v>
      </c>
      <c r="O521" s="14">
        <v>46356</v>
      </c>
      <c r="P521" s="14">
        <v>46375</v>
      </c>
      <c r="Q521" s="14">
        <v>46390</v>
      </c>
      <c r="R521" s="14">
        <v>46403</v>
      </c>
      <c r="S521" s="14">
        <v>46405</v>
      </c>
      <c r="T521" s="14">
        <v>46431</v>
      </c>
      <c r="U521" s="14">
        <v>46433</v>
      </c>
      <c r="V521"/>
      <c r="W521"/>
      <c r="X521" s="14">
        <v>46466</v>
      </c>
      <c r="Y521" s="14">
        <v>46474</v>
      </c>
      <c r="Z521"/>
      <c r="AA521"/>
      <c r="AB521"/>
      <c r="AC521"/>
      <c r="AD521" s="14">
        <v>46534</v>
      </c>
    </row>
    <row r="522" spans="1:30" ht="14.4" x14ac:dyDescent="0.3">
      <c r="A522" t="s">
        <v>796</v>
      </c>
      <c r="B522" t="s">
        <v>833</v>
      </c>
      <c r="C522" t="s">
        <v>802</v>
      </c>
      <c r="D522" t="s">
        <v>880</v>
      </c>
      <c r="E522" t="s">
        <v>881</v>
      </c>
      <c r="F522">
        <v>4690</v>
      </c>
      <c r="G522" s="14">
        <v>46254</v>
      </c>
      <c r="H522" s="14">
        <v>46270</v>
      </c>
      <c r="I522" s="14">
        <v>46272</v>
      </c>
      <c r="J522"/>
      <c r="K522"/>
      <c r="L522"/>
      <c r="M522"/>
      <c r="N522" s="14">
        <v>46352</v>
      </c>
      <c r="O522" s="14">
        <v>46356</v>
      </c>
      <c r="P522" s="14">
        <v>46375</v>
      </c>
      <c r="Q522" s="14">
        <v>46390</v>
      </c>
      <c r="R522" s="14">
        <v>46403</v>
      </c>
      <c r="S522" s="14">
        <v>46405</v>
      </c>
      <c r="T522" s="14">
        <v>46431</v>
      </c>
      <c r="U522" s="14">
        <v>46433</v>
      </c>
      <c r="V522"/>
      <c r="W522"/>
      <c r="X522" s="14">
        <v>46473</v>
      </c>
      <c r="Y522" s="14">
        <v>46481</v>
      </c>
      <c r="Z522"/>
      <c r="AA522"/>
      <c r="AB522"/>
      <c r="AC522"/>
      <c r="AD522" s="14">
        <v>46534</v>
      </c>
    </row>
    <row r="523" spans="1:30" ht="14.4" x14ac:dyDescent="0.3">
      <c r="A523" t="s">
        <v>796</v>
      </c>
      <c r="B523" t="s">
        <v>906</v>
      </c>
      <c r="C523" t="s">
        <v>798</v>
      </c>
      <c r="D523" t="s">
        <v>907</v>
      </c>
      <c r="E523" t="s">
        <v>908</v>
      </c>
      <c r="F523">
        <v>5254</v>
      </c>
      <c r="G523" s="14">
        <v>46254</v>
      </c>
      <c r="H523" s="14">
        <v>46270</v>
      </c>
      <c r="I523" s="14">
        <v>46272</v>
      </c>
      <c r="J523" s="14">
        <v>46305</v>
      </c>
      <c r="K523" s="14">
        <v>46313</v>
      </c>
      <c r="L523"/>
      <c r="M523"/>
      <c r="N523" s="14">
        <v>46351</v>
      </c>
      <c r="O523" s="14">
        <v>46355</v>
      </c>
      <c r="P523" s="14">
        <v>46375</v>
      </c>
      <c r="Q523" s="14">
        <v>46391</v>
      </c>
      <c r="R523" s="14">
        <v>46403</v>
      </c>
      <c r="S523" s="14">
        <v>46405</v>
      </c>
      <c r="T523" s="14">
        <v>46431</v>
      </c>
      <c r="U523" s="14">
        <v>46433</v>
      </c>
      <c r="V523"/>
      <c r="W523"/>
      <c r="X523" s="14">
        <v>46466</v>
      </c>
      <c r="Y523" s="14">
        <v>46474</v>
      </c>
      <c r="Z523"/>
      <c r="AA523"/>
      <c r="AB523"/>
      <c r="AC523"/>
      <c r="AD523" s="14">
        <v>46533</v>
      </c>
    </row>
    <row r="524" spans="1:30" ht="14.4" x14ac:dyDescent="0.3">
      <c r="A524" t="s">
        <v>796</v>
      </c>
      <c r="B524" t="s">
        <v>915</v>
      </c>
      <c r="C524" t="s">
        <v>875</v>
      </c>
      <c r="D524" t="s">
        <v>634</v>
      </c>
      <c r="E524" t="s">
        <v>916</v>
      </c>
      <c r="F524">
        <v>4224</v>
      </c>
      <c r="G524" s="14">
        <v>46254</v>
      </c>
      <c r="H524" s="14">
        <v>46270</v>
      </c>
      <c r="I524" s="14">
        <v>46272</v>
      </c>
      <c r="J524"/>
      <c r="K524"/>
      <c r="L524"/>
      <c r="M524"/>
      <c r="N524" s="14">
        <v>46351</v>
      </c>
      <c r="O524" s="14">
        <v>46355</v>
      </c>
      <c r="P524" s="14">
        <v>46375</v>
      </c>
      <c r="Q524" s="14">
        <v>46390</v>
      </c>
      <c r="R524" s="14">
        <v>46403</v>
      </c>
      <c r="S524" s="14">
        <v>46405</v>
      </c>
      <c r="T524" s="14">
        <v>46430</v>
      </c>
      <c r="U524" s="14">
        <v>46433</v>
      </c>
      <c r="V524"/>
      <c r="W524"/>
      <c r="X524" s="14">
        <v>46466</v>
      </c>
      <c r="Y524" s="14">
        <v>46474</v>
      </c>
      <c r="Z524"/>
      <c r="AA524"/>
      <c r="AB524"/>
      <c r="AC524"/>
      <c r="AD524" s="14">
        <v>46532</v>
      </c>
    </row>
    <row r="525" spans="1:30" ht="14.4" x14ac:dyDescent="0.3">
      <c r="A525" t="s">
        <v>796</v>
      </c>
      <c r="B525" t="s">
        <v>869</v>
      </c>
      <c r="C525" t="s">
        <v>870</v>
      </c>
      <c r="D525" t="s">
        <v>222</v>
      </c>
      <c r="E525" t="s">
        <v>2103</v>
      </c>
      <c r="F525" s="15">
        <v>8625</v>
      </c>
      <c r="G525" s="14">
        <v>46254</v>
      </c>
      <c r="H525" s="14">
        <v>46270</v>
      </c>
      <c r="I525" s="14">
        <v>46272</v>
      </c>
      <c r="J525" s="14">
        <v>46305</v>
      </c>
      <c r="K525" s="14">
        <v>46307</v>
      </c>
      <c r="L525"/>
      <c r="M525"/>
      <c r="N525" s="14">
        <v>46352</v>
      </c>
      <c r="O525" s="14">
        <v>46355</v>
      </c>
      <c r="P525" s="14">
        <v>46375</v>
      </c>
      <c r="Q525" s="14">
        <v>46390</v>
      </c>
      <c r="R525" s="14">
        <v>46403</v>
      </c>
      <c r="S525" s="14">
        <v>46405</v>
      </c>
      <c r="T525" s="14">
        <v>46431</v>
      </c>
      <c r="U525" s="14">
        <v>46433</v>
      </c>
      <c r="V525"/>
      <c r="W525"/>
      <c r="X525" s="14">
        <v>46466</v>
      </c>
      <c r="Y525" s="14">
        <v>46474</v>
      </c>
      <c r="Z525"/>
      <c r="AA525"/>
      <c r="AB525"/>
      <c r="AC525"/>
      <c r="AD525" s="14">
        <v>46534</v>
      </c>
    </row>
    <row r="526" spans="1:30" ht="14.4" x14ac:dyDescent="0.3">
      <c r="A526" t="s">
        <v>796</v>
      </c>
      <c r="B526" t="s">
        <v>562</v>
      </c>
      <c r="C526" t="s">
        <v>798</v>
      </c>
      <c r="D526" t="s">
        <v>299</v>
      </c>
      <c r="E526" t="s">
        <v>2104</v>
      </c>
      <c r="F526" s="15">
        <v>50219</v>
      </c>
      <c r="G526" s="14">
        <v>46254</v>
      </c>
      <c r="H526" s="14">
        <v>46270</v>
      </c>
      <c r="I526" s="14">
        <v>46272</v>
      </c>
      <c r="J526" s="14">
        <v>46311</v>
      </c>
      <c r="K526" s="14">
        <v>46314</v>
      </c>
      <c r="L526"/>
      <c r="M526"/>
      <c r="N526" s="14">
        <v>46347</v>
      </c>
      <c r="O526" s="14">
        <v>46355</v>
      </c>
      <c r="P526" s="14">
        <v>46375</v>
      </c>
      <c r="Q526" s="14">
        <v>46390</v>
      </c>
      <c r="R526" s="14">
        <v>46402</v>
      </c>
      <c r="S526" s="14">
        <v>46405</v>
      </c>
      <c r="T526" s="14">
        <v>46431</v>
      </c>
      <c r="U526" s="14">
        <v>46433</v>
      </c>
      <c r="V526" s="14">
        <v>46471</v>
      </c>
      <c r="W526" s="14">
        <v>46471</v>
      </c>
      <c r="X526" s="14">
        <v>46472</v>
      </c>
      <c r="Y526" s="14">
        <v>46481</v>
      </c>
      <c r="Z526"/>
      <c r="AA526"/>
      <c r="AB526"/>
      <c r="AC526"/>
      <c r="AD526" s="14">
        <v>46534</v>
      </c>
    </row>
    <row r="527" spans="1:30" ht="14.4" x14ac:dyDescent="0.3">
      <c r="A527" t="s">
        <v>796</v>
      </c>
      <c r="B527" t="s">
        <v>125</v>
      </c>
      <c r="C527" t="s">
        <v>802</v>
      </c>
      <c r="D527" t="s">
        <v>857</v>
      </c>
      <c r="E527" t="s">
        <v>858</v>
      </c>
      <c r="F527">
        <v>8000</v>
      </c>
      <c r="G527" s="14">
        <v>46255</v>
      </c>
      <c r="H527" s="14">
        <v>46270</v>
      </c>
      <c r="I527" s="14">
        <v>46272</v>
      </c>
      <c r="J527"/>
      <c r="K527"/>
      <c r="L527"/>
      <c r="M527"/>
      <c r="N527" s="14">
        <v>46351</v>
      </c>
      <c r="O527" s="14">
        <v>46355</v>
      </c>
      <c r="P527" s="14">
        <v>46375</v>
      </c>
      <c r="Q527" s="14">
        <v>46390</v>
      </c>
      <c r="R527" s="14">
        <v>46403</v>
      </c>
      <c r="S527" s="14">
        <v>46405</v>
      </c>
      <c r="T527" s="14">
        <v>46431</v>
      </c>
      <c r="U527" s="14">
        <v>46433</v>
      </c>
      <c r="V527"/>
      <c r="W527"/>
      <c r="X527" s="14">
        <v>46472</v>
      </c>
      <c r="Y527" s="14">
        <v>46481</v>
      </c>
      <c r="Z527"/>
      <c r="AA527"/>
      <c r="AB527"/>
      <c r="AC527"/>
      <c r="AD527" s="14">
        <v>46534</v>
      </c>
    </row>
    <row r="528" spans="1:30" ht="14.4" x14ac:dyDescent="0.3">
      <c r="A528" t="s">
        <v>796</v>
      </c>
      <c r="B528" t="s">
        <v>869</v>
      </c>
      <c r="C528" t="s">
        <v>870</v>
      </c>
      <c r="D528" t="s">
        <v>882</v>
      </c>
      <c r="E528" t="s">
        <v>883</v>
      </c>
      <c r="F528">
        <v>4376</v>
      </c>
      <c r="G528" s="14">
        <v>46255</v>
      </c>
      <c r="H528" s="14">
        <v>46270</v>
      </c>
      <c r="I528" s="14">
        <v>46272</v>
      </c>
      <c r="J528" s="14">
        <v>46304</v>
      </c>
      <c r="K528" s="14">
        <v>46307</v>
      </c>
      <c r="L528"/>
      <c r="M528"/>
      <c r="N528" s="14">
        <v>46352</v>
      </c>
      <c r="O528" s="14">
        <v>46355</v>
      </c>
      <c r="P528" s="14">
        <v>46375</v>
      </c>
      <c r="Q528" s="14">
        <v>46390</v>
      </c>
      <c r="R528" s="14">
        <v>46403</v>
      </c>
      <c r="S528" s="14">
        <v>46405</v>
      </c>
      <c r="T528" s="14">
        <v>46430</v>
      </c>
      <c r="U528" s="14">
        <v>46433</v>
      </c>
      <c r="V528"/>
      <c r="W528"/>
      <c r="X528" s="14">
        <v>46466</v>
      </c>
      <c r="Y528" s="14">
        <v>46474</v>
      </c>
      <c r="Z528"/>
      <c r="AA528"/>
      <c r="AB528"/>
      <c r="AC528"/>
      <c r="AD528" s="14">
        <v>46534</v>
      </c>
    </row>
    <row r="529" spans="1:30" ht="14.4" x14ac:dyDescent="0.3">
      <c r="A529" t="s">
        <v>796</v>
      </c>
      <c r="B529" t="s">
        <v>801</v>
      </c>
      <c r="C529" t="s">
        <v>802</v>
      </c>
      <c r="D529" t="s">
        <v>805</v>
      </c>
      <c r="E529" t="s">
        <v>806</v>
      </c>
      <c r="F529">
        <v>38683</v>
      </c>
      <c r="G529" s="14">
        <v>46258</v>
      </c>
      <c r="H529" s="14">
        <v>46270</v>
      </c>
      <c r="I529" s="14">
        <v>46272</v>
      </c>
      <c r="J529" s="14">
        <v>46304</v>
      </c>
      <c r="K529" s="14">
        <v>46306</v>
      </c>
      <c r="L529" s="14">
        <v>46337</v>
      </c>
      <c r="M529" s="14">
        <v>46337</v>
      </c>
      <c r="N529" s="14">
        <v>46351</v>
      </c>
      <c r="O529" s="14">
        <v>46355</v>
      </c>
      <c r="P529" s="14">
        <v>46375</v>
      </c>
      <c r="Q529" s="14">
        <v>46390</v>
      </c>
      <c r="R529" s="14">
        <v>46403</v>
      </c>
      <c r="S529" s="14">
        <v>46405</v>
      </c>
      <c r="T529" s="14">
        <v>46431</v>
      </c>
      <c r="U529" s="14">
        <v>46433</v>
      </c>
      <c r="V529"/>
      <c r="W529"/>
      <c r="X529" s="14">
        <v>46473</v>
      </c>
      <c r="Y529" s="14">
        <v>46481</v>
      </c>
      <c r="Z529"/>
      <c r="AA529"/>
      <c r="AB529" s="14">
        <v>46536</v>
      </c>
      <c r="AC529" s="14">
        <v>46538</v>
      </c>
      <c r="AD529" s="14">
        <v>46541</v>
      </c>
    </row>
    <row r="530" spans="1:30" ht="14.4" x14ac:dyDescent="0.3">
      <c r="A530" t="s">
        <v>796</v>
      </c>
      <c r="B530" t="s">
        <v>813</v>
      </c>
      <c r="C530" t="s">
        <v>814</v>
      </c>
      <c r="D530" t="s">
        <v>815</v>
      </c>
      <c r="E530" t="s">
        <v>816</v>
      </c>
      <c r="F530">
        <v>23056</v>
      </c>
      <c r="G530" s="14">
        <v>46258</v>
      </c>
      <c r="H530" s="14">
        <v>46270</v>
      </c>
      <c r="I530" s="14">
        <v>46272</v>
      </c>
      <c r="J530"/>
      <c r="K530"/>
      <c r="L530"/>
      <c r="M530"/>
      <c r="N530" s="14">
        <v>46347</v>
      </c>
      <c r="O530" s="14">
        <v>46355</v>
      </c>
      <c r="P530" s="14">
        <v>46380</v>
      </c>
      <c r="Q530" s="14">
        <v>46390</v>
      </c>
      <c r="R530" s="14">
        <v>46403</v>
      </c>
      <c r="S530" s="14">
        <v>46405</v>
      </c>
      <c r="T530" s="14">
        <v>46431</v>
      </c>
      <c r="U530" s="14">
        <v>46433</v>
      </c>
      <c r="V530"/>
      <c r="W530"/>
      <c r="X530" s="14">
        <v>46472</v>
      </c>
      <c r="Y530" s="14">
        <v>46481</v>
      </c>
      <c r="Z530"/>
      <c r="AA530"/>
      <c r="AB530"/>
      <c r="AC530"/>
      <c r="AD530" s="14">
        <v>46535</v>
      </c>
    </row>
    <row r="531" spans="1:30" ht="14.4" x14ac:dyDescent="0.3">
      <c r="A531" t="s">
        <v>796</v>
      </c>
      <c r="B531" t="s">
        <v>824</v>
      </c>
      <c r="C531" t="s">
        <v>825</v>
      </c>
      <c r="D531" t="s">
        <v>826</v>
      </c>
      <c r="E531" t="s">
        <v>827</v>
      </c>
      <c r="F531">
        <v>4951</v>
      </c>
      <c r="G531" s="14">
        <v>46258</v>
      </c>
      <c r="H531" s="14">
        <v>46270</v>
      </c>
      <c r="I531" s="14">
        <v>46272</v>
      </c>
      <c r="J531"/>
      <c r="K531"/>
      <c r="L531"/>
      <c r="M531"/>
      <c r="N531" s="14">
        <v>46351</v>
      </c>
      <c r="O531" s="14">
        <v>46355</v>
      </c>
      <c r="P531" s="14">
        <v>46375</v>
      </c>
      <c r="Q531" s="14">
        <v>46390</v>
      </c>
      <c r="R531" s="14">
        <v>46403</v>
      </c>
      <c r="S531" s="14">
        <v>46405</v>
      </c>
      <c r="T531" s="14">
        <v>46431</v>
      </c>
      <c r="U531" s="14">
        <v>46433</v>
      </c>
      <c r="V531"/>
      <c r="W531"/>
      <c r="X531" s="14">
        <v>46472</v>
      </c>
      <c r="Y531" s="14">
        <v>46475</v>
      </c>
      <c r="Z531"/>
      <c r="AA531"/>
      <c r="AB531"/>
      <c r="AC531"/>
      <c r="AD531" s="14">
        <v>46535</v>
      </c>
    </row>
    <row r="532" spans="1:30" ht="14.4" x14ac:dyDescent="0.3">
      <c r="A532" t="s">
        <v>796</v>
      </c>
      <c r="B532" t="s">
        <v>549</v>
      </c>
      <c r="C532" t="s">
        <v>859</v>
      </c>
      <c r="D532" t="s">
        <v>246</v>
      </c>
      <c r="E532" t="s">
        <v>860</v>
      </c>
      <c r="F532">
        <v>7664</v>
      </c>
      <c r="G532" s="14">
        <v>46258</v>
      </c>
      <c r="H532" s="14">
        <v>46270</v>
      </c>
      <c r="I532" s="14">
        <v>46272</v>
      </c>
      <c r="J532"/>
      <c r="K532"/>
      <c r="L532"/>
      <c r="M532"/>
      <c r="N532" s="14">
        <v>46350</v>
      </c>
      <c r="O532" s="14">
        <v>46355</v>
      </c>
      <c r="P532" s="14">
        <v>46375</v>
      </c>
      <c r="Q532" s="14">
        <v>46390</v>
      </c>
      <c r="R532" s="14">
        <v>46403</v>
      </c>
      <c r="S532" s="14">
        <v>46405</v>
      </c>
      <c r="T532" s="14">
        <v>46431</v>
      </c>
      <c r="U532" s="14">
        <v>46433</v>
      </c>
      <c r="V532"/>
      <c r="W532"/>
      <c r="X532" s="14">
        <v>46469</v>
      </c>
      <c r="Y532" s="14">
        <v>46474</v>
      </c>
      <c r="Z532"/>
      <c r="AA532"/>
      <c r="AB532"/>
      <c r="AC532"/>
      <c r="AD532" s="14">
        <v>46534</v>
      </c>
    </row>
    <row r="533" spans="1:30" ht="14.4" x14ac:dyDescent="0.3">
      <c r="A533" t="s">
        <v>796</v>
      </c>
      <c r="B533" t="s">
        <v>813</v>
      </c>
      <c r="C533" t="s">
        <v>814</v>
      </c>
      <c r="D533" t="s">
        <v>815</v>
      </c>
      <c r="E533" t="s">
        <v>865</v>
      </c>
      <c r="F533">
        <v>7051</v>
      </c>
      <c r="G533" s="14">
        <v>46258</v>
      </c>
      <c r="H533" s="14">
        <v>46270</v>
      </c>
      <c r="I533" s="14">
        <v>46272</v>
      </c>
      <c r="J533"/>
      <c r="K533"/>
      <c r="L533"/>
      <c r="M533"/>
      <c r="N533" s="14">
        <v>46351</v>
      </c>
      <c r="O533" s="14">
        <v>46355</v>
      </c>
      <c r="P533" s="14">
        <v>46379</v>
      </c>
      <c r="Q533" s="14">
        <v>46392</v>
      </c>
      <c r="R533" s="14">
        <v>46403</v>
      </c>
      <c r="S533" s="14">
        <v>46405</v>
      </c>
      <c r="T533" s="14">
        <v>46431</v>
      </c>
      <c r="U533" s="14">
        <v>46433</v>
      </c>
      <c r="V533"/>
      <c r="W533"/>
      <c r="X533" s="14">
        <v>46471</v>
      </c>
      <c r="Y533" s="14">
        <v>46481</v>
      </c>
      <c r="Z533"/>
      <c r="AA533"/>
      <c r="AB533"/>
      <c r="AC533"/>
      <c r="AD533" s="14">
        <v>46534</v>
      </c>
    </row>
    <row r="534" spans="1:30" ht="14.4" x14ac:dyDescent="0.3">
      <c r="A534" t="s">
        <v>796</v>
      </c>
      <c r="B534" t="s">
        <v>874</v>
      </c>
      <c r="C534" t="s">
        <v>875</v>
      </c>
      <c r="D534" t="s">
        <v>876</v>
      </c>
      <c r="E534" t="s">
        <v>877</v>
      </c>
      <c r="F534">
        <v>4899</v>
      </c>
      <c r="G534" s="14">
        <v>46258</v>
      </c>
      <c r="H534" s="14">
        <v>46270</v>
      </c>
      <c r="I534" s="14">
        <v>46272</v>
      </c>
      <c r="J534"/>
      <c r="K534"/>
      <c r="L534"/>
      <c r="M534"/>
      <c r="N534" s="14">
        <v>46351</v>
      </c>
      <c r="O534" s="14">
        <v>46355</v>
      </c>
      <c r="P534" s="14">
        <v>46375</v>
      </c>
      <c r="Q534" s="14">
        <v>46390</v>
      </c>
      <c r="R534" s="14">
        <v>46403</v>
      </c>
      <c r="S534" s="14">
        <v>46405</v>
      </c>
      <c r="T534" s="14">
        <v>46431</v>
      </c>
      <c r="U534" s="14">
        <v>46433</v>
      </c>
      <c r="V534"/>
      <c r="W534"/>
      <c r="X534" s="14">
        <v>46473</v>
      </c>
      <c r="Y534" s="14">
        <v>46481</v>
      </c>
      <c r="Z534"/>
      <c r="AA534"/>
      <c r="AB534"/>
      <c r="AC534"/>
      <c r="AD534" s="14">
        <v>46534</v>
      </c>
    </row>
    <row r="535" spans="1:30" ht="14.4" x14ac:dyDescent="0.3">
      <c r="A535" t="s">
        <v>796</v>
      </c>
      <c r="B535" t="s">
        <v>843</v>
      </c>
      <c r="C535" t="s">
        <v>844</v>
      </c>
      <c r="D535" t="s">
        <v>886</v>
      </c>
      <c r="E535" t="s">
        <v>887</v>
      </c>
      <c r="F535">
        <v>4149</v>
      </c>
      <c r="G535" s="14">
        <v>46258</v>
      </c>
      <c r="H535" s="14">
        <v>46270</v>
      </c>
      <c r="I535" s="14">
        <v>46272</v>
      </c>
      <c r="J535" s="14">
        <v>46304</v>
      </c>
      <c r="K535" s="14">
        <v>46306</v>
      </c>
      <c r="L535"/>
      <c r="M535"/>
      <c r="N535" s="14">
        <v>46351</v>
      </c>
      <c r="O535" s="14">
        <v>46356</v>
      </c>
      <c r="P535" s="14">
        <v>46375</v>
      </c>
      <c r="Q535" s="14">
        <v>46390</v>
      </c>
      <c r="R535" s="14">
        <v>46403</v>
      </c>
      <c r="S535" s="14">
        <v>46405</v>
      </c>
      <c r="T535" s="14">
        <v>46430</v>
      </c>
      <c r="U535" s="14">
        <v>46433</v>
      </c>
      <c r="V535"/>
      <c r="W535"/>
      <c r="X535" s="14">
        <v>46466</v>
      </c>
      <c r="Y535" s="14">
        <v>46474</v>
      </c>
      <c r="Z535"/>
      <c r="AA535"/>
      <c r="AB535"/>
      <c r="AC535"/>
      <c r="AD535" s="14">
        <v>46534</v>
      </c>
    </row>
    <row r="536" spans="1:30" ht="14.4" x14ac:dyDescent="0.3">
      <c r="A536" t="s">
        <v>796</v>
      </c>
      <c r="B536" t="s">
        <v>909</v>
      </c>
      <c r="C536" t="s">
        <v>825</v>
      </c>
      <c r="D536" t="s">
        <v>910</v>
      </c>
      <c r="E536" t="s">
        <v>911</v>
      </c>
      <c r="F536">
        <v>4629</v>
      </c>
      <c r="G536" s="14">
        <v>46260</v>
      </c>
      <c r="H536" s="14">
        <v>46270</v>
      </c>
      <c r="I536" s="14">
        <v>46272</v>
      </c>
      <c r="J536" s="14">
        <v>46304</v>
      </c>
      <c r="K536" s="14">
        <v>46306</v>
      </c>
      <c r="L536"/>
      <c r="M536"/>
      <c r="N536" s="14">
        <v>46347</v>
      </c>
      <c r="O536" s="14">
        <v>46355</v>
      </c>
      <c r="P536" s="14">
        <v>46375</v>
      </c>
      <c r="Q536" s="14">
        <v>46390</v>
      </c>
      <c r="R536" s="14">
        <v>46403</v>
      </c>
      <c r="S536" s="14">
        <v>46405</v>
      </c>
      <c r="T536" s="14">
        <v>46431</v>
      </c>
      <c r="U536" s="14">
        <v>46433</v>
      </c>
      <c r="V536"/>
      <c r="W536"/>
      <c r="X536" s="14">
        <v>46472</v>
      </c>
      <c r="Y536" s="14">
        <v>46481</v>
      </c>
      <c r="Z536"/>
      <c r="AA536"/>
      <c r="AB536"/>
      <c r="AC536"/>
      <c r="AD536" s="14">
        <v>46533</v>
      </c>
    </row>
    <row r="537" spans="1:30" ht="14.4" x14ac:dyDescent="0.3">
      <c r="A537" t="s">
        <v>796</v>
      </c>
      <c r="B537" t="s">
        <v>459</v>
      </c>
      <c r="C537" t="s">
        <v>556</v>
      </c>
      <c r="D537" t="s">
        <v>809</v>
      </c>
      <c r="E537" t="s">
        <v>912</v>
      </c>
      <c r="F537">
        <v>7445</v>
      </c>
      <c r="G537" s="14">
        <v>46260</v>
      </c>
      <c r="H537" s="14">
        <v>46270</v>
      </c>
      <c r="I537" s="14">
        <v>46272</v>
      </c>
      <c r="J537"/>
      <c r="K537"/>
      <c r="L537"/>
      <c r="M537"/>
      <c r="N537" s="14">
        <v>46347</v>
      </c>
      <c r="O537" s="14">
        <v>46355</v>
      </c>
      <c r="P537" s="14">
        <v>46375</v>
      </c>
      <c r="Q537" s="14">
        <v>46390</v>
      </c>
      <c r="R537" s="14">
        <v>46403</v>
      </c>
      <c r="S537" s="14">
        <v>46405</v>
      </c>
      <c r="T537" s="14">
        <v>46431</v>
      </c>
      <c r="U537" s="14">
        <v>46433</v>
      </c>
      <c r="V537"/>
      <c r="W537"/>
      <c r="X537" s="14">
        <v>46473</v>
      </c>
      <c r="Y537" s="14">
        <v>46481</v>
      </c>
      <c r="Z537"/>
      <c r="AA537"/>
      <c r="AB537"/>
      <c r="AC537"/>
      <c r="AD537" s="14">
        <v>46532</v>
      </c>
    </row>
    <row r="538" spans="1:30" ht="14.4" x14ac:dyDescent="0.3">
      <c r="A538" t="s">
        <v>796</v>
      </c>
      <c r="B538" t="s">
        <v>797</v>
      </c>
      <c r="C538" t="s">
        <v>798</v>
      </c>
      <c r="D538" t="s">
        <v>799</v>
      </c>
      <c r="E538" t="s">
        <v>800</v>
      </c>
      <c r="F538">
        <v>6380</v>
      </c>
      <c r="G538" s="14">
        <v>46266</v>
      </c>
      <c r="H538" s="14">
        <v>46270</v>
      </c>
      <c r="I538" s="14">
        <v>46272</v>
      </c>
      <c r="J538" s="14">
        <v>46310</v>
      </c>
      <c r="K538" s="14">
        <v>46313</v>
      </c>
      <c r="L538"/>
      <c r="M538"/>
      <c r="N538" s="14">
        <v>46351</v>
      </c>
      <c r="O538" s="14">
        <v>46355</v>
      </c>
      <c r="P538" s="14">
        <v>46375</v>
      </c>
      <c r="Q538" s="14">
        <v>46390</v>
      </c>
      <c r="R538" s="14">
        <v>46403</v>
      </c>
      <c r="S538" s="14">
        <v>46405</v>
      </c>
      <c r="T538" s="14">
        <v>46431</v>
      </c>
      <c r="U538" s="14">
        <v>46433</v>
      </c>
      <c r="V538"/>
      <c r="W538"/>
      <c r="X538" s="14">
        <v>46472</v>
      </c>
      <c r="Y538" s="14">
        <v>46481</v>
      </c>
      <c r="Z538"/>
      <c r="AA538"/>
      <c r="AB538" s="14">
        <v>46536</v>
      </c>
      <c r="AC538" s="14">
        <v>46538</v>
      </c>
      <c r="AD538" s="14">
        <v>46542</v>
      </c>
    </row>
    <row r="539" spans="1:30" ht="14.4" x14ac:dyDescent="0.3">
      <c r="A539" t="s">
        <v>796</v>
      </c>
      <c r="B539"/>
      <c r="C539"/>
      <c r="D539"/>
      <c r="E539" t="s">
        <v>2105</v>
      </c>
      <c r="F539" s="15">
        <v>2781</v>
      </c>
      <c r="G539" s="14">
        <v>46233</v>
      </c>
      <c r="H539" s="14">
        <v>46270</v>
      </c>
      <c r="I539" s="14">
        <v>46272</v>
      </c>
      <c r="J539" s="14">
        <v>46298</v>
      </c>
      <c r="K539" s="14">
        <v>46306</v>
      </c>
      <c r="L539"/>
      <c r="M539"/>
      <c r="N539" s="14">
        <v>46347</v>
      </c>
      <c r="O539" s="14">
        <v>46355</v>
      </c>
      <c r="P539" s="14">
        <v>46375</v>
      </c>
      <c r="Q539" s="14">
        <v>46390</v>
      </c>
      <c r="R539" s="14">
        <v>46403</v>
      </c>
      <c r="S539" s="14">
        <v>46405</v>
      </c>
      <c r="T539" s="14">
        <v>46431</v>
      </c>
      <c r="U539" s="14">
        <v>46433</v>
      </c>
      <c r="V539"/>
      <c r="W539"/>
      <c r="X539" s="14">
        <v>46452</v>
      </c>
      <c r="Y539" s="14">
        <v>46460</v>
      </c>
      <c r="Z539" s="14">
        <v>46472</v>
      </c>
      <c r="AA539" s="14">
        <v>46475</v>
      </c>
      <c r="AB539"/>
      <c r="AC539"/>
      <c r="AD539" s="14">
        <v>46528</v>
      </c>
    </row>
    <row r="540" spans="1:30" ht="14.4" x14ac:dyDescent="0.3">
      <c r="A540" t="s">
        <v>796</v>
      </c>
      <c r="B540"/>
      <c r="C540"/>
      <c r="D540"/>
      <c r="E540" t="s">
        <v>2106</v>
      </c>
      <c r="F540" s="15">
        <v>2441</v>
      </c>
      <c r="G540" s="14">
        <v>46238</v>
      </c>
      <c r="H540" s="14">
        <v>46270</v>
      </c>
      <c r="I540" s="14">
        <v>46272</v>
      </c>
      <c r="J540" s="14">
        <v>46284</v>
      </c>
      <c r="K540" s="14">
        <v>46292</v>
      </c>
      <c r="L540"/>
      <c r="M540"/>
      <c r="N540" s="14">
        <v>46347</v>
      </c>
      <c r="O540" s="14">
        <v>46355</v>
      </c>
      <c r="P540" s="14">
        <v>46375</v>
      </c>
      <c r="Q540" s="14">
        <v>46390</v>
      </c>
      <c r="R540" s="14">
        <v>46403</v>
      </c>
      <c r="S540" s="14">
        <v>46405</v>
      </c>
      <c r="T540" s="14">
        <v>46431</v>
      </c>
      <c r="U540" s="14">
        <v>46433</v>
      </c>
      <c r="V540" s="14">
        <v>46434</v>
      </c>
      <c r="W540" s="14">
        <v>46439</v>
      </c>
      <c r="X540" s="14">
        <v>46480</v>
      </c>
      <c r="Y540" s="14">
        <v>46488</v>
      </c>
      <c r="Z540"/>
      <c r="AA540"/>
      <c r="AB540"/>
      <c r="AC540"/>
      <c r="AD540" s="14">
        <v>46533</v>
      </c>
    </row>
    <row r="541" spans="1:30" ht="14.4" x14ac:dyDescent="0.3">
      <c r="A541" t="s">
        <v>796</v>
      </c>
      <c r="B541"/>
      <c r="C541"/>
      <c r="D541"/>
      <c r="E541" t="s">
        <v>2107</v>
      </c>
      <c r="F541" s="15">
        <v>2908</v>
      </c>
      <c r="G541" s="14">
        <v>46246</v>
      </c>
      <c r="H541" s="14">
        <v>46270</v>
      </c>
      <c r="I541" s="14">
        <v>46272</v>
      </c>
      <c r="J541" s="14">
        <v>46298</v>
      </c>
      <c r="K541" s="14">
        <v>46306</v>
      </c>
      <c r="L541"/>
      <c r="M541"/>
      <c r="N541" s="14">
        <v>46351</v>
      </c>
      <c r="O541" s="14">
        <v>46355</v>
      </c>
      <c r="P541" s="14">
        <v>46375</v>
      </c>
      <c r="Q541" s="14">
        <v>46390</v>
      </c>
      <c r="R541" s="14">
        <v>46403</v>
      </c>
      <c r="S541" s="14">
        <v>46405</v>
      </c>
      <c r="T541" s="14">
        <v>46431</v>
      </c>
      <c r="U541" s="14">
        <v>46433</v>
      </c>
      <c r="V541"/>
      <c r="W541"/>
      <c r="X541" s="14">
        <v>46480</v>
      </c>
      <c r="Y541" s="14">
        <v>46488</v>
      </c>
      <c r="Z541"/>
      <c r="AA541"/>
      <c r="AB541"/>
      <c r="AC541"/>
      <c r="AD541" s="14">
        <v>46527</v>
      </c>
    </row>
    <row r="542" spans="1:30" ht="14.4" x14ac:dyDescent="0.3">
      <c r="A542" t="s">
        <v>796</v>
      </c>
      <c r="B542"/>
      <c r="C542"/>
      <c r="D542"/>
      <c r="E542" t="s">
        <v>2108</v>
      </c>
      <c r="F542" s="15">
        <v>1746</v>
      </c>
      <c r="G542" s="14">
        <v>46246</v>
      </c>
      <c r="H542" s="14">
        <v>46270</v>
      </c>
      <c r="I542" s="14">
        <v>46272</v>
      </c>
      <c r="J542"/>
      <c r="K542"/>
      <c r="L542"/>
      <c r="M542"/>
      <c r="N542" s="14">
        <v>46352</v>
      </c>
      <c r="O542" s="14">
        <v>46356</v>
      </c>
      <c r="P542" s="14">
        <v>46375</v>
      </c>
      <c r="Q542" s="14">
        <v>46390</v>
      </c>
      <c r="R542" s="14">
        <v>46403</v>
      </c>
      <c r="S542" s="14">
        <v>46405</v>
      </c>
      <c r="T542" s="14">
        <v>46431</v>
      </c>
      <c r="U542" s="14">
        <v>46433</v>
      </c>
      <c r="V542"/>
      <c r="W542"/>
      <c r="X542" s="14">
        <v>46471</v>
      </c>
      <c r="Y542" s="14">
        <v>46476</v>
      </c>
      <c r="Z542"/>
      <c r="AA542"/>
      <c r="AB542"/>
      <c r="AC542"/>
      <c r="AD542" s="14">
        <v>46526</v>
      </c>
    </row>
    <row r="543" spans="1:30" ht="14.4" x14ac:dyDescent="0.3">
      <c r="A543" t="s">
        <v>796</v>
      </c>
      <c r="B543"/>
      <c r="C543"/>
      <c r="D543"/>
      <c r="E543" t="s">
        <v>2109</v>
      </c>
      <c r="F543" s="15">
        <v>2756</v>
      </c>
      <c r="G543" s="14">
        <v>46247</v>
      </c>
      <c r="H543" s="14">
        <v>46270</v>
      </c>
      <c r="I543" s="14">
        <v>46272</v>
      </c>
      <c r="J543"/>
      <c r="K543"/>
      <c r="L543"/>
      <c r="M543"/>
      <c r="N543" s="14">
        <v>46350</v>
      </c>
      <c r="O543" s="14">
        <v>46355</v>
      </c>
      <c r="P543" s="14">
        <v>46375</v>
      </c>
      <c r="Q543" s="14">
        <v>46390</v>
      </c>
      <c r="R543" s="14">
        <v>46403</v>
      </c>
      <c r="S543" s="14">
        <v>46405</v>
      </c>
      <c r="T543" s="14">
        <v>46431</v>
      </c>
      <c r="U543" s="14">
        <v>46433</v>
      </c>
      <c r="V543"/>
      <c r="W543"/>
      <c r="X543" s="14">
        <v>46466</v>
      </c>
      <c r="Y543" s="14">
        <v>46474</v>
      </c>
      <c r="Z543"/>
      <c r="AA543"/>
      <c r="AB543"/>
      <c r="AC543"/>
      <c r="AD543" s="14">
        <v>46527</v>
      </c>
    </row>
    <row r="544" spans="1:30" ht="14.4" x14ac:dyDescent="0.3">
      <c r="A544" t="s">
        <v>796</v>
      </c>
      <c r="B544"/>
      <c r="C544"/>
      <c r="D544"/>
      <c r="E544" t="s">
        <v>2110</v>
      </c>
      <c r="F544" s="15">
        <v>1959</v>
      </c>
      <c r="G544" s="14">
        <v>46247</v>
      </c>
      <c r="H544" s="14">
        <v>46270</v>
      </c>
      <c r="I544" s="14">
        <v>46272</v>
      </c>
      <c r="J544" s="14">
        <v>46310</v>
      </c>
      <c r="K544" s="14">
        <v>46314</v>
      </c>
      <c r="L544"/>
      <c r="M544"/>
      <c r="N544" s="14">
        <v>46350</v>
      </c>
      <c r="O544" s="14">
        <v>46355</v>
      </c>
      <c r="P544" s="14">
        <v>46375</v>
      </c>
      <c r="Q544" s="14">
        <v>46390</v>
      </c>
      <c r="R544" s="14">
        <v>46403</v>
      </c>
      <c r="S544" s="14">
        <v>46405</v>
      </c>
      <c r="T544" s="14">
        <v>46431</v>
      </c>
      <c r="U544" s="14">
        <v>46433</v>
      </c>
      <c r="V544"/>
      <c r="W544"/>
      <c r="X544" s="14">
        <v>46473</v>
      </c>
      <c r="Y544" s="14">
        <v>46481</v>
      </c>
      <c r="Z544" s="14">
        <v>46472</v>
      </c>
      <c r="AA544" s="14">
        <v>46474</v>
      </c>
      <c r="AB544"/>
      <c r="AC544"/>
      <c r="AD544" s="14">
        <v>46533</v>
      </c>
    </row>
    <row r="545" spans="1:30" ht="14.4" x14ac:dyDescent="0.3">
      <c r="A545" t="s">
        <v>796</v>
      </c>
      <c r="B545"/>
      <c r="C545"/>
      <c r="D545"/>
      <c r="E545" t="s">
        <v>2111</v>
      </c>
      <c r="F545" s="15">
        <v>1927</v>
      </c>
      <c r="G545" s="14">
        <v>46247</v>
      </c>
      <c r="H545" s="14">
        <v>46270</v>
      </c>
      <c r="I545" s="14">
        <v>46272</v>
      </c>
      <c r="J545" s="14">
        <v>46305</v>
      </c>
      <c r="K545" s="14">
        <v>46313</v>
      </c>
      <c r="L545"/>
      <c r="M545"/>
      <c r="N545" s="14">
        <v>46351</v>
      </c>
      <c r="O545" s="14">
        <v>46355</v>
      </c>
      <c r="P545" s="14">
        <v>46375</v>
      </c>
      <c r="Q545" s="14">
        <v>46390</v>
      </c>
      <c r="R545" s="14">
        <v>46403</v>
      </c>
      <c r="S545" s="14">
        <v>46405</v>
      </c>
      <c r="T545" s="14">
        <v>46431</v>
      </c>
      <c r="U545" s="14">
        <v>46433</v>
      </c>
      <c r="V545"/>
      <c r="W545"/>
      <c r="X545" s="14">
        <v>46472</v>
      </c>
      <c r="Y545" s="14">
        <v>46475</v>
      </c>
      <c r="Z545"/>
      <c r="AA545"/>
      <c r="AB545"/>
      <c r="AC545"/>
      <c r="AD545" s="14">
        <v>46532</v>
      </c>
    </row>
    <row r="546" spans="1:30" ht="14.4" x14ac:dyDescent="0.3">
      <c r="A546" t="s">
        <v>796</v>
      </c>
      <c r="B546"/>
      <c r="C546"/>
      <c r="D546"/>
      <c r="E546" t="s">
        <v>2112</v>
      </c>
      <c r="F546" s="15">
        <v>3000</v>
      </c>
      <c r="G546" s="14">
        <v>46251</v>
      </c>
      <c r="H546" s="14">
        <v>46270</v>
      </c>
      <c r="I546" s="14">
        <v>46272</v>
      </c>
      <c r="J546"/>
      <c r="K546"/>
      <c r="L546"/>
      <c r="M546"/>
      <c r="N546" s="14">
        <v>46347</v>
      </c>
      <c r="O546" s="14">
        <v>46355</v>
      </c>
      <c r="P546" s="14">
        <v>46375</v>
      </c>
      <c r="Q546" s="14">
        <v>46390</v>
      </c>
      <c r="R546" s="14">
        <v>46403</v>
      </c>
      <c r="S546" s="14">
        <v>46405</v>
      </c>
      <c r="T546"/>
      <c r="U546"/>
      <c r="V546"/>
      <c r="W546"/>
      <c r="X546" s="14">
        <v>46473</v>
      </c>
      <c r="Y546" s="14">
        <v>46481</v>
      </c>
      <c r="Z546"/>
      <c r="AA546"/>
      <c r="AB546"/>
      <c r="AC546"/>
      <c r="AD546" s="14">
        <v>46527</v>
      </c>
    </row>
    <row r="547" spans="1:30" ht="14.4" x14ac:dyDescent="0.3">
      <c r="A547" t="s">
        <v>796</v>
      </c>
      <c r="B547"/>
      <c r="C547"/>
      <c r="D547"/>
      <c r="E547" t="s">
        <v>2113</v>
      </c>
      <c r="F547" s="15">
        <v>2619</v>
      </c>
      <c r="G547" s="14">
        <v>46251</v>
      </c>
      <c r="H547" s="14">
        <v>46270</v>
      </c>
      <c r="I547" s="14">
        <v>46272</v>
      </c>
      <c r="J547"/>
      <c r="K547"/>
      <c r="L547"/>
      <c r="M547"/>
      <c r="N547" s="14">
        <v>46347</v>
      </c>
      <c r="O547" s="14">
        <v>46355</v>
      </c>
      <c r="P547" s="14">
        <v>46375</v>
      </c>
      <c r="Q547" s="14">
        <v>46390</v>
      </c>
      <c r="R547" s="14">
        <v>46403</v>
      </c>
      <c r="S547" s="14">
        <v>46405</v>
      </c>
      <c r="T547" s="14">
        <v>46431</v>
      </c>
      <c r="U547" s="14">
        <v>46433</v>
      </c>
      <c r="V547"/>
      <c r="W547"/>
      <c r="X547" s="14">
        <v>46466</v>
      </c>
      <c r="Y547" s="14">
        <v>46474</v>
      </c>
      <c r="Z547"/>
      <c r="AA547"/>
      <c r="AB547"/>
      <c r="AC547"/>
      <c r="AD547" s="14">
        <v>46534</v>
      </c>
    </row>
    <row r="548" spans="1:30" ht="14.4" x14ac:dyDescent="0.3">
      <c r="A548" t="s">
        <v>796</v>
      </c>
      <c r="B548"/>
      <c r="C548"/>
      <c r="D548"/>
      <c r="E548" t="s">
        <v>2114</v>
      </c>
      <c r="F548" s="15">
        <v>2537</v>
      </c>
      <c r="G548" s="14">
        <v>46251</v>
      </c>
      <c r="H548" s="14">
        <v>46270</v>
      </c>
      <c r="I548" s="14">
        <v>46272</v>
      </c>
      <c r="J548" s="14">
        <v>46305</v>
      </c>
      <c r="K548" s="14">
        <v>46307</v>
      </c>
      <c r="L548"/>
      <c r="M548"/>
      <c r="N548" s="14">
        <v>46351</v>
      </c>
      <c r="O548" s="14">
        <v>46355</v>
      </c>
      <c r="P548" s="14">
        <v>46375</v>
      </c>
      <c r="Q548" s="14">
        <v>46390</v>
      </c>
      <c r="R548" s="14">
        <v>46403</v>
      </c>
      <c r="S548" s="14">
        <v>46405</v>
      </c>
      <c r="T548" s="14">
        <v>46431</v>
      </c>
      <c r="U548" s="14">
        <v>46433</v>
      </c>
      <c r="V548"/>
      <c r="W548"/>
      <c r="X548" s="14">
        <v>46466</v>
      </c>
      <c r="Y548" s="14">
        <v>46474</v>
      </c>
      <c r="Z548"/>
      <c r="AA548"/>
      <c r="AB548"/>
      <c r="AC548"/>
      <c r="AD548" s="14">
        <v>46528</v>
      </c>
    </row>
    <row r="549" spans="1:30" ht="14.4" x14ac:dyDescent="0.3">
      <c r="A549" t="s">
        <v>796</v>
      </c>
      <c r="B549"/>
      <c r="C549"/>
      <c r="D549"/>
      <c r="E549" t="s">
        <v>2115</v>
      </c>
      <c r="F549" s="15">
        <v>2016</v>
      </c>
      <c r="G549" s="14">
        <v>46251</v>
      </c>
      <c r="H549" s="14">
        <v>46270</v>
      </c>
      <c r="I549" s="14">
        <v>46272</v>
      </c>
      <c r="J549"/>
      <c r="K549"/>
      <c r="L549"/>
      <c r="M549"/>
      <c r="N549" s="14">
        <v>46351</v>
      </c>
      <c r="O549" s="14">
        <v>46355</v>
      </c>
      <c r="P549" s="14">
        <v>46375</v>
      </c>
      <c r="Q549" s="14">
        <v>46390</v>
      </c>
      <c r="R549" s="14">
        <v>46403</v>
      </c>
      <c r="S549" s="14">
        <v>46405</v>
      </c>
      <c r="T549" s="14">
        <v>46431</v>
      </c>
      <c r="U549" s="14">
        <v>46433</v>
      </c>
      <c r="V549"/>
      <c r="W549"/>
      <c r="X549" s="14">
        <v>46476</v>
      </c>
      <c r="Y549" s="14">
        <v>46481</v>
      </c>
      <c r="Z549"/>
      <c r="AA549"/>
      <c r="AB549"/>
      <c r="AC549"/>
      <c r="AD549" s="14">
        <v>46536</v>
      </c>
    </row>
    <row r="550" spans="1:30" ht="14.4" x14ac:dyDescent="0.3">
      <c r="A550" t="s">
        <v>796</v>
      </c>
      <c r="B550"/>
      <c r="C550"/>
      <c r="D550"/>
      <c r="E550" t="s">
        <v>2116</v>
      </c>
      <c r="F550" s="15">
        <v>4089</v>
      </c>
      <c r="G550" s="14">
        <v>46252</v>
      </c>
      <c r="H550" s="14">
        <v>46270</v>
      </c>
      <c r="I550" s="14">
        <v>46272</v>
      </c>
      <c r="J550"/>
      <c r="K550"/>
      <c r="L550"/>
      <c r="M550"/>
      <c r="N550" s="14">
        <v>46350</v>
      </c>
      <c r="O550" s="14">
        <v>46355</v>
      </c>
      <c r="P550" s="14">
        <v>46375</v>
      </c>
      <c r="Q550" s="14">
        <v>46390</v>
      </c>
      <c r="R550" s="14">
        <v>46403</v>
      </c>
      <c r="S550" s="14">
        <v>46405</v>
      </c>
      <c r="T550" s="14">
        <v>46431</v>
      </c>
      <c r="U550" s="14">
        <v>46433</v>
      </c>
      <c r="V550"/>
      <c r="W550"/>
      <c r="X550" s="14">
        <v>46466</v>
      </c>
      <c r="Y550" s="14">
        <v>46474</v>
      </c>
      <c r="Z550"/>
      <c r="AA550"/>
      <c r="AB550"/>
      <c r="AC550"/>
      <c r="AD550" s="14">
        <v>46534</v>
      </c>
    </row>
    <row r="551" spans="1:30" ht="14.4" x14ac:dyDescent="0.3">
      <c r="A551" t="s">
        <v>796</v>
      </c>
      <c r="B551"/>
      <c r="C551"/>
      <c r="D551"/>
      <c r="E551" t="s">
        <v>2117</v>
      </c>
      <c r="F551" s="15">
        <v>2015</v>
      </c>
      <c r="G551" s="14">
        <v>46252</v>
      </c>
      <c r="H551" s="14">
        <v>46270</v>
      </c>
      <c r="I551" s="14">
        <v>46272</v>
      </c>
      <c r="J551"/>
      <c r="K551"/>
      <c r="L551"/>
      <c r="M551"/>
      <c r="N551" s="14">
        <v>46351</v>
      </c>
      <c r="O551" s="14">
        <v>46356</v>
      </c>
      <c r="P551" s="14">
        <v>46375</v>
      </c>
      <c r="Q551" s="14">
        <v>46390</v>
      </c>
      <c r="R551" s="14">
        <v>46403</v>
      </c>
      <c r="S551" s="14">
        <v>46405</v>
      </c>
      <c r="T551" s="14">
        <v>46431</v>
      </c>
      <c r="U551" s="14">
        <v>46433</v>
      </c>
      <c r="V551"/>
      <c r="W551"/>
      <c r="X551" s="14">
        <v>46473</v>
      </c>
      <c r="Y551" s="14">
        <v>46481</v>
      </c>
      <c r="Z551"/>
      <c r="AA551"/>
      <c r="AB551"/>
      <c r="AC551"/>
      <c r="AD551" s="14">
        <v>46534</v>
      </c>
    </row>
    <row r="552" spans="1:30" ht="14.4" x14ac:dyDescent="0.3">
      <c r="A552" t="s">
        <v>796</v>
      </c>
      <c r="B552"/>
      <c r="C552"/>
      <c r="D552"/>
      <c r="E552" t="s">
        <v>2118</v>
      </c>
      <c r="F552" s="15">
        <v>1815</v>
      </c>
      <c r="G552" s="14">
        <v>46252</v>
      </c>
      <c r="H552" s="14">
        <v>46270</v>
      </c>
      <c r="I552" s="14">
        <v>46272</v>
      </c>
      <c r="J552" s="14">
        <v>46305</v>
      </c>
      <c r="K552" s="14">
        <v>46310</v>
      </c>
      <c r="L552"/>
      <c r="M552"/>
      <c r="N552" s="14">
        <v>46351</v>
      </c>
      <c r="O552" s="14">
        <v>46355</v>
      </c>
      <c r="P552" s="14">
        <v>46375</v>
      </c>
      <c r="Q552" s="14">
        <v>46390</v>
      </c>
      <c r="R552" s="14">
        <v>46403</v>
      </c>
      <c r="S552" s="14">
        <v>46405</v>
      </c>
      <c r="T552" s="14">
        <v>46431</v>
      </c>
      <c r="U552" s="14">
        <v>46433</v>
      </c>
      <c r="V552"/>
      <c r="W552"/>
      <c r="X552" s="14">
        <v>46472</v>
      </c>
      <c r="Y552" s="14">
        <v>46481</v>
      </c>
      <c r="Z552"/>
      <c r="AA552"/>
      <c r="AB552"/>
      <c r="AC552"/>
      <c r="AD552" s="14">
        <v>46534</v>
      </c>
    </row>
    <row r="553" spans="1:30" ht="14.4" x14ac:dyDescent="0.3">
      <c r="A553" t="s">
        <v>796</v>
      </c>
      <c r="B553"/>
      <c r="C553"/>
      <c r="D553"/>
      <c r="E553" t="s">
        <v>2119</v>
      </c>
      <c r="F553" s="15">
        <v>1406</v>
      </c>
      <c r="G553" s="14">
        <v>46252</v>
      </c>
      <c r="H553" s="14">
        <v>46270</v>
      </c>
      <c r="I553" s="14">
        <v>46272</v>
      </c>
      <c r="J553" s="14">
        <v>46290</v>
      </c>
      <c r="K553" s="14">
        <v>46292</v>
      </c>
      <c r="L553"/>
      <c r="M553"/>
      <c r="N553" s="14">
        <v>46351</v>
      </c>
      <c r="O553" s="14">
        <v>46355</v>
      </c>
      <c r="P553" s="14">
        <v>46375</v>
      </c>
      <c r="Q553" s="14">
        <v>46390</v>
      </c>
      <c r="R553" s="14">
        <v>46403</v>
      </c>
      <c r="S553" s="14">
        <v>46405</v>
      </c>
      <c r="T553" s="14">
        <v>46431</v>
      </c>
      <c r="U553" s="14">
        <v>46433</v>
      </c>
      <c r="V553"/>
      <c r="W553"/>
      <c r="X553" s="14">
        <v>46466</v>
      </c>
      <c r="Y553" s="14">
        <v>46475</v>
      </c>
      <c r="Z553"/>
      <c r="AA553"/>
      <c r="AB553"/>
      <c r="AC553"/>
      <c r="AD553" s="14">
        <v>46534</v>
      </c>
    </row>
    <row r="554" spans="1:30" ht="14.4" x14ac:dyDescent="0.3">
      <c r="A554" t="s">
        <v>796</v>
      </c>
      <c r="B554"/>
      <c r="C554"/>
      <c r="D554"/>
      <c r="E554" t="s">
        <v>2120</v>
      </c>
      <c r="F554" s="15">
        <v>1193</v>
      </c>
      <c r="G554" s="14">
        <v>46252</v>
      </c>
      <c r="H554" s="14">
        <v>46270</v>
      </c>
      <c r="I554" s="14">
        <v>46272</v>
      </c>
      <c r="J554" s="14">
        <v>46312</v>
      </c>
      <c r="K554" s="14">
        <v>46313</v>
      </c>
      <c r="L554"/>
      <c r="M554"/>
      <c r="N554" s="14">
        <v>46351</v>
      </c>
      <c r="O554" s="14">
        <v>46355</v>
      </c>
      <c r="P554" s="14">
        <v>46375</v>
      </c>
      <c r="Q554" s="14">
        <v>46390</v>
      </c>
      <c r="R554" s="14">
        <v>46403</v>
      </c>
      <c r="S554" s="14">
        <v>46405</v>
      </c>
      <c r="T554" s="14">
        <v>46431</v>
      </c>
      <c r="U554" s="14">
        <v>46433</v>
      </c>
      <c r="V554"/>
      <c r="W554"/>
      <c r="X554" s="14">
        <v>46459</v>
      </c>
      <c r="Y554" s="14">
        <v>46467</v>
      </c>
      <c r="Z554" s="14">
        <v>46472</v>
      </c>
      <c r="AA554" s="14">
        <v>46474</v>
      </c>
      <c r="AB554"/>
      <c r="AC554"/>
      <c r="AD554" s="14">
        <v>46533</v>
      </c>
    </row>
    <row r="555" spans="1:30" ht="14.4" x14ac:dyDescent="0.3">
      <c r="A555" t="s">
        <v>796</v>
      </c>
      <c r="B555"/>
      <c r="C555"/>
      <c r="D555"/>
      <c r="E555" t="s">
        <v>2121</v>
      </c>
      <c r="F555" s="15">
        <v>3744</v>
      </c>
      <c r="G555" s="14">
        <v>46253</v>
      </c>
      <c r="H555" s="14">
        <v>46270</v>
      </c>
      <c r="I555" s="14">
        <v>46272</v>
      </c>
      <c r="J555"/>
      <c r="K555"/>
      <c r="L555"/>
      <c r="M555"/>
      <c r="N555" s="14">
        <v>46351</v>
      </c>
      <c r="O555" s="14">
        <v>46355</v>
      </c>
      <c r="P555" s="14">
        <v>46375</v>
      </c>
      <c r="Q555" s="14">
        <v>46390</v>
      </c>
      <c r="R555" s="14">
        <v>46403</v>
      </c>
      <c r="S555" s="14">
        <v>46405</v>
      </c>
      <c r="T555" s="14">
        <v>46431</v>
      </c>
      <c r="U555" s="14">
        <v>46433</v>
      </c>
      <c r="V555"/>
      <c r="W555"/>
      <c r="X555" s="14">
        <v>46473</v>
      </c>
      <c r="Y555" s="14">
        <v>46481</v>
      </c>
      <c r="Z555"/>
      <c r="AA555"/>
      <c r="AB555"/>
      <c r="AC555"/>
      <c r="AD555" s="14">
        <v>46521</v>
      </c>
    </row>
    <row r="556" spans="1:30" ht="14.4" x14ac:dyDescent="0.3">
      <c r="A556" t="s">
        <v>796</v>
      </c>
      <c r="B556"/>
      <c r="C556"/>
      <c r="D556"/>
      <c r="E556" t="s">
        <v>2122</v>
      </c>
      <c r="F556" s="15">
        <v>2810</v>
      </c>
      <c r="G556" s="14">
        <v>46253</v>
      </c>
      <c r="H556" s="14">
        <v>46270</v>
      </c>
      <c r="I556" s="14">
        <v>46272</v>
      </c>
      <c r="J556" s="14">
        <v>46312</v>
      </c>
      <c r="K556" s="14">
        <v>46314</v>
      </c>
      <c r="L556"/>
      <c r="M556"/>
      <c r="N556" s="14">
        <v>46350</v>
      </c>
      <c r="O556" s="14">
        <v>46355</v>
      </c>
      <c r="P556" s="14">
        <v>46375</v>
      </c>
      <c r="Q556" s="14">
        <v>46390</v>
      </c>
      <c r="R556" s="14">
        <v>46403</v>
      </c>
      <c r="S556" s="14">
        <v>46405</v>
      </c>
      <c r="T556" s="14">
        <v>46431</v>
      </c>
      <c r="U556" s="14">
        <v>46433</v>
      </c>
      <c r="V556"/>
      <c r="W556"/>
      <c r="X556" s="14">
        <v>46466</v>
      </c>
      <c r="Y556" s="14">
        <v>46474</v>
      </c>
      <c r="Z556"/>
      <c r="AA556"/>
      <c r="AB556"/>
      <c r="AC556"/>
      <c r="AD556" s="14">
        <v>46534</v>
      </c>
    </row>
    <row r="557" spans="1:30" ht="14.4" x14ac:dyDescent="0.3">
      <c r="A557" t="s">
        <v>796</v>
      </c>
      <c r="B557"/>
      <c r="C557"/>
      <c r="D557"/>
      <c r="E557" t="s">
        <v>2123</v>
      </c>
      <c r="F557" s="15">
        <v>2785</v>
      </c>
      <c r="G557" s="14">
        <v>46253</v>
      </c>
      <c r="H557" s="14">
        <v>46270</v>
      </c>
      <c r="I557" s="14">
        <v>46272</v>
      </c>
      <c r="J557"/>
      <c r="K557"/>
      <c r="L557"/>
      <c r="M557"/>
      <c r="N557" s="14">
        <v>46351</v>
      </c>
      <c r="O557" s="14">
        <v>46355</v>
      </c>
      <c r="P557" s="14">
        <v>46378</v>
      </c>
      <c r="Q557" s="14">
        <v>46390</v>
      </c>
      <c r="R557" s="14">
        <v>46403</v>
      </c>
      <c r="S557" s="14">
        <v>46405</v>
      </c>
      <c r="T557" s="14">
        <v>46431</v>
      </c>
      <c r="U557" s="14">
        <v>46433</v>
      </c>
      <c r="V557"/>
      <c r="W557"/>
      <c r="X557" s="14">
        <v>46473</v>
      </c>
      <c r="Y557" s="14">
        <v>46481</v>
      </c>
      <c r="Z557"/>
      <c r="AA557"/>
      <c r="AB557"/>
      <c r="AC557"/>
      <c r="AD557" s="14">
        <v>46534</v>
      </c>
    </row>
    <row r="558" spans="1:30" ht="14.4" x14ac:dyDescent="0.3">
      <c r="A558" t="s">
        <v>796</v>
      </c>
      <c r="B558"/>
      <c r="C558"/>
      <c r="D558"/>
      <c r="E558" t="s">
        <v>2124</v>
      </c>
      <c r="F558" s="15">
        <v>1987</v>
      </c>
      <c r="G558" s="14">
        <v>46253</v>
      </c>
      <c r="H558" s="14">
        <v>46270</v>
      </c>
      <c r="I558" s="14">
        <v>46272</v>
      </c>
      <c r="J558"/>
      <c r="K558"/>
      <c r="L558"/>
      <c r="M558"/>
      <c r="N558" s="14">
        <v>46351</v>
      </c>
      <c r="O558" s="14">
        <v>46356</v>
      </c>
      <c r="P558" s="14">
        <v>46375</v>
      </c>
      <c r="Q558" s="14">
        <v>46390</v>
      </c>
      <c r="R558" s="14">
        <v>46403</v>
      </c>
      <c r="S558" s="14">
        <v>46405</v>
      </c>
      <c r="T558" s="14">
        <v>46431</v>
      </c>
      <c r="U558" s="14">
        <v>46433</v>
      </c>
      <c r="V558"/>
      <c r="W558"/>
      <c r="X558" s="14">
        <v>46466</v>
      </c>
      <c r="Y558" s="14">
        <v>46474</v>
      </c>
      <c r="Z558"/>
      <c r="AA558"/>
      <c r="AB558"/>
      <c r="AC558"/>
      <c r="AD558" s="14">
        <v>46533</v>
      </c>
    </row>
    <row r="559" spans="1:30" ht="14.4" x14ac:dyDescent="0.3">
      <c r="A559" t="s">
        <v>796</v>
      </c>
      <c r="B559"/>
      <c r="C559"/>
      <c r="D559"/>
      <c r="E559" t="s">
        <v>2125</v>
      </c>
      <c r="F559" s="15">
        <v>1971</v>
      </c>
      <c r="G559" s="14">
        <v>46253</v>
      </c>
      <c r="H559" s="14">
        <v>46270</v>
      </c>
      <c r="I559" s="14">
        <v>46272</v>
      </c>
      <c r="J559" s="14">
        <v>46339</v>
      </c>
      <c r="K559" s="14">
        <v>46341</v>
      </c>
      <c r="L559"/>
      <c r="M559"/>
      <c r="N559" s="14">
        <v>46352</v>
      </c>
      <c r="O559" s="14">
        <v>46356</v>
      </c>
      <c r="P559" s="14">
        <v>46375</v>
      </c>
      <c r="Q559" s="14">
        <v>46390</v>
      </c>
      <c r="R559" s="14">
        <v>46403</v>
      </c>
      <c r="S559" s="14">
        <v>46405</v>
      </c>
      <c r="T559" s="14">
        <v>46431</v>
      </c>
      <c r="U559" s="14">
        <v>46433</v>
      </c>
      <c r="V559"/>
      <c r="W559"/>
      <c r="X559" s="14">
        <v>46466</v>
      </c>
      <c r="Y559" s="14">
        <v>46474</v>
      </c>
      <c r="Z559"/>
      <c r="AA559"/>
      <c r="AB559"/>
      <c r="AC559"/>
      <c r="AD559" s="14">
        <v>46533</v>
      </c>
    </row>
    <row r="560" spans="1:30" ht="14.4" x14ac:dyDescent="0.3">
      <c r="A560" t="s">
        <v>796</v>
      </c>
      <c r="B560"/>
      <c r="C560"/>
      <c r="D560"/>
      <c r="E560" t="s">
        <v>2126</v>
      </c>
      <c r="F560" s="15">
        <v>1924</v>
      </c>
      <c r="G560" s="14">
        <v>46253</v>
      </c>
      <c r="H560" s="14">
        <v>46270</v>
      </c>
      <c r="I560" s="14">
        <v>46272</v>
      </c>
      <c r="J560"/>
      <c r="K560"/>
      <c r="L560"/>
      <c r="M560"/>
      <c r="N560" s="14">
        <v>46352</v>
      </c>
      <c r="O560" s="14">
        <v>46356</v>
      </c>
      <c r="P560" s="14">
        <v>46375</v>
      </c>
      <c r="Q560" s="14">
        <v>46390</v>
      </c>
      <c r="R560" s="14">
        <v>46403</v>
      </c>
      <c r="S560" s="14">
        <v>46405</v>
      </c>
      <c r="T560" s="14">
        <v>46431</v>
      </c>
      <c r="U560" s="14">
        <v>46433</v>
      </c>
      <c r="V560"/>
      <c r="W560"/>
      <c r="X560" s="14">
        <v>46476</v>
      </c>
      <c r="Y560" s="14">
        <v>46477</v>
      </c>
      <c r="Z560" s="14">
        <v>46472</v>
      </c>
      <c r="AA560" s="14">
        <v>46474</v>
      </c>
      <c r="AB560"/>
      <c r="AC560"/>
      <c r="AD560" s="14">
        <v>46534</v>
      </c>
    </row>
    <row r="561" spans="1:30" ht="14.4" x14ac:dyDescent="0.3">
      <c r="A561" t="s">
        <v>796</v>
      </c>
      <c r="B561"/>
      <c r="C561"/>
      <c r="D561"/>
      <c r="E561" t="s">
        <v>2127</v>
      </c>
      <c r="F561" s="15">
        <v>1844</v>
      </c>
      <c r="G561" s="14">
        <v>46253</v>
      </c>
      <c r="H561" s="14">
        <v>46270</v>
      </c>
      <c r="I561" s="14">
        <v>46272</v>
      </c>
      <c r="J561"/>
      <c r="K561"/>
      <c r="L561"/>
      <c r="M561"/>
      <c r="N561" s="14">
        <v>46351</v>
      </c>
      <c r="O561" s="14">
        <v>46355</v>
      </c>
      <c r="P561" s="14">
        <v>46375</v>
      </c>
      <c r="Q561" s="14">
        <v>46390</v>
      </c>
      <c r="R561" s="14">
        <v>46403</v>
      </c>
      <c r="S561" s="14">
        <v>46405</v>
      </c>
      <c r="T561" s="14">
        <v>46431</v>
      </c>
      <c r="U561" s="14">
        <v>46433</v>
      </c>
      <c r="V561"/>
      <c r="W561"/>
      <c r="X561" s="14">
        <v>46466</v>
      </c>
      <c r="Y561" s="14">
        <v>46474</v>
      </c>
      <c r="Z561"/>
      <c r="AA561"/>
      <c r="AB561"/>
      <c r="AC561"/>
      <c r="AD561" s="14">
        <v>46533</v>
      </c>
    </row>
    <row r="562" spans="1:30" ht="14.4" x14ac:dyDescent="0.3">
      <c r="A562" t="s">
        <v>796</v>
      </c>
      <c r="B562"/>
      <c r="C562"/>
      <c r="D562"/>
      <c r="E562" t="s">
        <v>2128</v>
      </c>
      <c r="F562" s="15">
        <v>1770</v>
      </c>
      <c r="G562" s="14">
        <v>46253</v>
      </c>
      <c r="H562" s="14">
        <v>46270</v>
      </c>
      <c r="I562" s="14">
        <v>46272</v>
      </c>
      <c r="J562" s="14">
        <v>46310</v>
      </c>
      <c r="K562" s="14">
        <v>46313</v>
      </c>
      <c r="L562"/>
      <c r="M562"/>
      <c r="N562" s="14">
        <v>46351</v>
      </c>
      <c r="O562" s="14">
        <v>46355</v>
      </c>
      <c r="P562" s="14">
        <v>46375</v>
      </c>
      <c r="Q562" s="14">
        <v>46390</v>
      </c>
      <c r="R562" s="14">
        <v>46403</v>
      </c>
      <c r="S562" s="14">
        <v>46405</v>
      </c>
      <c r="T562" s="14">
        <v>46431</v>
      </c>
      <c r="U562" s="14">
        <v>46433</v>
      </c>
      <c r="V562"/>
      <c r="W562"/>
      <c r="X562" s="14">
        <v>46466</v>
      </c>
      <c r="Y562" s="14">
        <v>46475</v>
      </c>
      <c r="Z562"/>
      <c r="AA562"/>
      <c r="AB562"/>
      <c r="AC562"/>
      <c r="AD562" s="14">
        <v>46534</v>
      </c>
    </row>
    <row r="563" spans="1:30" ht="14.4" x14ac:dyDescent="0.3">
      <c r="A563" t="s">
        <v>796</v>
      </c>
      <c r="B563"/>
      <c r="C563"/>
      <c r="D563"/>
      <c r="E563" t="s">
        <v>2129</v>
      </c>
      <c r="F563" s="15">
        <v>1757</v>
      </c>
      <c r="G563" s="14">
        <v>46253</v>
      </c>
      <c r="H563" s="14">
        <v>46270</v>
      </c>
      <c r="I563" s="14">
        <v>46272</v>
      </c>
      <c r="J563" s="14">
        <v>46305</v>
      </c>
      <c r="K563" s="14">
        <v>46306</v>
      </c>
      <c r="L563"/>
      <c r="M563"/>
      <c r="N563" s="14">
        <v>46352</v>
      </c>
      <c r="O563" s="14">
        <v>46356</v>
      </c>
      <c r="P563" s="14">
        <v>46375</v>
      </c>
      <c r="Q563" s="14">
        <v>46390</v>
      </c>
      <c r="R563" s="14">
        <v>46403</v>
      </c>
      <c r="S563" s="14">
        <v>46405</v>
      </c>
      <c r="T563" s="14">
        <v>46431</v>
      </c>
      <c r="U563" s="14">
        <v>46433</v>
      </c>
      <c r="V563"/>
      <c r="W563"/>
      <c r="X563" s="14">
        <v>46466</v>
      </c>
      <c r="Y563" s="14">
        <v>46474</v>
      </c>
      <c r="Z563"/>
      <c r="AA563"/>
      <c r="AB563"/>
      <c r="AC563"/>
      <c r="AD563" s="14">
        <v>46533</v>
      </c>
    </row>
    <row r="564" spans="1:30" ht="14.4" x14ac:dyDescent="0.3">
      <c r="A564" t="s">
        <v>796</v>
      </c>
      <c r="B564"/>
      <c r="C564"/>
      <c r="D564"/>
      <c r="E564" t="s">
        <v>2130</v>
      </c>
      <c r="F564" s="15">
        <v>1686</v>
      </c>
      <c r="G564" s="14">
        <v>46253</v>
      </c>
      <c r="H564" s="14">
        <v>46270</v>
      </c>
      <c r="I564" s="14">
        <v>46272</v>
      </c>
      <c r="J564"/>
      <c r="K564"/>
      <c r="L564"/>
      <c r="M564"/>
      <c r="N564" s="14">
        <v>46351</v>
      </c>
      <c r="O564" s="14">
        <v>46356</v>
      </c>
      <c r="P564" s="14">
        <v>46375</v>
      </c>
      <c r="Q564" s="14">
        <v>46390</v>
      </c>
      <c r="R564" s="14">
        <v>46403</v>
      </c>
      <c r="S564" s="14">
        <v>46405</v>
      </c>
      <c r="T564" s="14">
        <v>46431</v>
      </c>
      <c r="U564" s="14">
        <v>46433</v>
      </c>
      <c r="V564"/>
      <c r="W564"/>
      <c r="X564" s="14">
        <v>46466</v>
      </c>
      <c r="Y564" s="14">
        <v>46475</v>
      </c>
      <c r="Z564"/>
      <c r="AA564"/>
      <c r="AB564"/>
      <c r="AC564"/>
      <c r="AD564" s="14">
        <v>46534</v>
      </c>
    </row>
    <row r="565" spans="1:30" ht="14.4" x14ac:dyDescent="0.3">
      <c r="A565" t="s">
        <v>796</v>
      </c>
      <c r="B565"/>
      <c r="C565"/>
      <c r="D565"/>
      <c r="E565" t="s">
        <v>2131</v>
      </c>
      <c r="F565" s="15">
        <v>1682</v>
      </c>
      <c r="G565" s="14">
        <v>46253</v>
      </c>
      <c r="H565" s="14">
        <v>46270</v>
      </c>
      <c r="I565" s="14">
        <v>46272</v>
      </c>
      <c r="J565" s="14">
        <v>46305</v>
      </c>
      <c r="K565" s="14">
        <v>46307</v>
      </c>
      <c r="L565"/>
      <c r="M565"/>
      <c r="N565" s="14">
        <v>46351</v>
      </c>
      <c r="O565" s="14">
        <v>46355</v>
      </c>
      <c r="P565" s="14">
        <v>46375</v>
      </c>
      <c r="Q565" s="14">
        <v>46390</v>
      </c>
      <c r="R565" s="14">
        <v>46403</v>
      </c>
      <c r="S565" s="14">
        <v>46405</v>
      </c>
      <c r="T565" s="14">
        <v>46431</v>
      </c>
      <c r="U565" s="14">
        <v>46433</v>
      </c>
      <c r="V565"/>
      <c r="W565"/>
      <c r="X565" s="14">
        <v>46472</v>
      </c>
      <c r="Y565" s="14">
        <v>46481</v>
      </c>
      <c r="Z565"/>
      <c r="AA565"/>
      <c r="AB565"/>
      <c r="AC565"/>
      <c r="AD565" s="14">
        <v>46532</v>
      </c>
    </row>
    <row r="566" spans="1:30" ht="14.4" x14ac:dyDescent="0.3">
      <c r="A566" t="s">
        <v>796</v>
      </c>
      <c r="B566"/>
      <c r="C566"/>
      <c r="D566"/>
      <c r="E566" t="s">
        <v>2132</v>
      </c>
      <c r="F566" s="15">
        <v>1673</v>
      </c>
      <c r="G566" s="14">
        <v>46253</v>
      </c>
      <c r="H566" s="14">
        <v>46270</v>
      </c>
      <c r="I566" s="14">
        <v>46272</v>
      </c>
      <c r="J566"/>
      <c r="K566"/>
      <c r="L566"/>
      <c r="M566"/>
      <c r="N566" s="14">
        <v>46352</v>
      </c>
      <c r="O566" s="14">
        <v>46355</v>
      </c>
      <c r="P566" s="14">
        <v>46375</v>
      </c>
      <c r="Q566" s="14">
        <v>46390</v>
      </c>
      <c r="R566" s="14">
        <v>46403</v>
      </c>
      <c r="S566" s="14">
        <v>46405</v>
      </c>
      <c r="T566" s="14">
        <v>46431</v>
      </c>
      <c r="U566" s="14">
        <v>46433</v>
      </c>
      <c r="V566"/>
      <c r="W566"/>
      <c r="X566" s="14">
        <v>46466</v>
      </c>
      <c r="Y566" s="14">
        <v>46475</v>
      </c>
      <c r="Z566"/>
      <c r="AA566"/>
      <c r="AB566"/>
      <c r="AC566"/>
      <c r="AD566" s="14">
        <v>46533</v>
      </c>
    </row>
    <row r="567" spans="1:30" ht="14.4" x14ac:dyDescent="0.3">
      <c r="A567" t="s">
        <v>796</v>
      </c>
      <c r="B567"/>
      <c r="C567"/>
      <c r="D567"/>
      <c r="E567" t="s">
        <v>2133</v>
      </c>
      <c r="F567" s="15">
        <v>1647</v>
      </c>
      <c r="G567" s="14">
        <v>46253</v>
      </c>
      <c r="H567" s="14">
        <v>46270</v>
      </c>
      <c r="I567" s="14">
        <v>46272</v>
      </c>
      <c r="J567"/>
      <c r="K567"/>
      <c r="L567"/>
      <c r="M567"/>
      <c r="N567" s="14">
        <v>46352</v>
      </c>
      <c r="O567" s="14">
        <v>46355</v>
      </c>
      <c r="P567" s="14">
        <v>46375</v>
      </c>
      <c r="Q567" s="14">
        <v>46390</v>
      </c>
      <c r="R567" s="14">
        <v>46403</v>
      </c>
      <c r="S567" s="14">
        <v>46405</v>
      </c>
      <c r="T567" s="14">
        <v>46431</v>
      </c>
      <c r="U567" s="14">
        <v>46433</v>
      </c>
      <c r="V567"/>
      <c r="W567"/>
      <c r="X567" s="14">
        <v>46473</v>
      </c>
      <c r="Y567" s="14">
        <v>46478</v>
      </c>
      <c r="Z567" s="14">
        <v>46472</v>
      </c>
      <c r="AA567" s="14">
        <v>46474</v>
      </c>
      <c r="AB567"/>
      <c r="AC567"/>
      <c r="AD567" s="14">
        <v>46534</v>
      </c>
    </row>
    <row r="568" spans="1:30" ht="14.4" x14ac:dyDescent="0.3">
      <c r="A568" t="s">
        <v>796</v>
      </c>
      <c r="B568"/>
      <c r="C568"/>
      <c r="D568"/>
      <c r="E568" t="s">
        <v>2134</v>
      </c>
      <c r="F568" s="15">
        <v>1595</v>
      </c>
      <c r="G568" s="14">
        <v>46253</v>
      </c>
      <c r="H568" s="14">
        <v>46270</v>
      </c>
      <c r="I568" s="14">
        <v>46272</v>
      </c>
      <c r="J568" s="14">
        <v>46305</v>
      </c>
      <c r="K568" s="14">
        <v>46306</v>
      </c>
      <c r="L568"/>
      <c r="M568"/>
      <c r="N568" s="14">
        <v>46352</v>
      </c>
      <c r="O568" s="14">
        <v>46355</v>
      </c>
      <c r="P568" s="14">
        <v>46375</v>
      </c>
      <c r="Q568" s="14">
        <v>46390</v>
      </c>
      <c r="R568" s="14">
        <v>46403</v>
      </c>
      <c r="S568" s="14">
        <v>46405</v>
      </c>
      <c r="T568" s="14">
        <v>46431</v>
      </c>
      <c r="U568" s="14">
        <v>46433</v>
      </c>
      <c r="V568"/>
      <c r="W568"/>
      <c r="X568" s="14">
        <v>46473</v>
      </c>
      <c r="Y568" s="14">
        <v>46481</v>
      </c>
      <c r="Z568" s="14">
        <v>46472</v>
      </c>
      <c r="AA568" s="14">
        <v>46474</v>
      </c>
      <c r="AB568"/>
      <c r="AC568"/>
      <c r="AD568" s="14">
        <v>46534</v>
      </c>
    </row>
    <row r="569" spans="1:30" ht="14.4" x14ac:dyDescent="0.3">
      <c r="A569" t="s">
        <v>796</v>
      </c>
      <c r="B569"/>
      <c r="C569"/>
      <c r="D569"/>
      <c r="E569" t="s">
        <v>2135</v>
      </c>
      <c r="F569" s="15">
        <v>1425</v>
      </c>
      <c r="G569" s="14">
        <v>46253</v>
      </c>
      <c r="H569" s="14">
        <v>46270</v>
      </c>
      <c r="I569" s="14">
        <v>46272</v>
      </c>
      <c r="J569" s="14">
        <v>46305</v>
      </c>
      <c r="K569" s="14">
        <v>46307</v>
      </c>
      <c r="L569"/>
      <c r="M569"/>
      <c r="N569" s="14">
        <v>46351</v>
      </c>
      <c r="O569" s="14">
        <v>46356</v>
      </c>
      <c r="P569" s="14">
        <v>46375</v>
      </c>
      <c r="Q569" s="14">
        <v>46390</v>
      </c>
      <c r="R569" s="14">
        <v>46403</v>
      </c>
      <c r="S569" s="14">
        <v>46405</v>
      </c>
      <c r="T569" s="14">
        <v>46431</v>
      </c>
      <c r="U569" s="14">
        <v>46433</v>
      </c>
      <c r="V569"/>
      <c r="W569"/>
      <c r="X569" s="14">
        <v>46472</v>
      </c>
      <c r="Y569" s="14">
        <v>46481</v>
      </c>
      <c r="Z569"/>
      <c r="AA569"/>
      <c r="AB569"/>
      <c r="AC569"/>
      <c r="AD569" s="14">
        <v>46535</v>
      </c>
    </row>
    <row r="570" spans="1:30" ht="14.4" x14ac:dyDescent="0.3">
      <c r="A570" t="s">
        <v>796</v>
      </c>
      <c r="B570"/>
      <c r="C570"/>
      <c r="D570"/>
      <c r="E570" t="s">
        <v>2136</v>
      </c>
      <c r="F570" s="15">
        <v>1354</v>
      </c>
      <c r="G570" s="14">
        <v>46253</v>
      </c>
      <c r="H570" s="14">
        <v>46270</v>
      </c>
      <c r="I570" s="14">
        <v>46272</v>
      </c>
      <c r="J570"/>
      <c r="K570"/>
      <c r="L570"/>
      <c r="M570"/>
      <c r="N570" s="14">
        <v>46351</v>
      </c>
      <c r="O570" s="14">
        <v>46355</v>
      </c>
      <c r="P570" s="14">
        <v>46379</v>
      </c>
      <c r="Q570" s="14">
        <v>46390</v>
      </c>
      <c r="R570" s="14">
        <v>46403</v>
      </c>
      <c r="S570" s="14">
        <v>46405</v>
      </c>
      <c r="T570" s="14">
        <v>46431</v>
      </c>
      <c r="U570" s="14">
        <v>46433</v>
      </c>
      <c r="V570"/>
      <c r="W570"/>
      <c r="X570" s="14">
        <v>46472</v>
      </c>
      <c r="Y570" s="14">
        <v>46481</v>
      </c>
      <c r="Z570"/>
      <c r="AA570"/>
      <c r="AB570"/>
      <c r="AC570"/>
      <c r="AD570" s="14">
        <v>46527</v>
      </c>
    </row>
    <row r="571" spans="1:30" ht="14.4" x14ac:dyDescent="0.3">
      <c r="A571" t="s">
        <v>796</v>
      </c>
      <c r="B571"/>
      <c r="C571"/>
      <c r="D571"/>
      <c r="E571" t="s">
        <v>2137</v>
      </c>
      <c r="F571" s="15">
        <v>1297</v>
      </c>
      <c r="G571" s="14">
        <v>46253</v>
      </c>
      <c r="H571" s="14">
        <v>46270</v>
      </c>
      <c r="I571" s="14">
        <v>46272</v>
      </c>
      <c r="J571" s="14">
        <v>46298</v>
      </c>
      <c r="K571" s="14">
        <v>46300</v>
      </c>
      <c r="L571"/>
      <c r="M571"/>
      <c r="N571" s="14">
        <v>46352</v>
      </c>
      <c r="O571" s="14">
        <v>46355</v>
      </c>
      <c r="P571" s="14">
        <v>46375</v>
      </c>
      <c r="Q571" s="14">
        <v>46390</v>
      </c>
      <c r="R571" s="14">
        <v>46403</v>
      </c>
      <c r="S571" s="14">
        <v>46405</v>
      </c>
      <c r="T571" s="14">
        <v>46431</v>
      </c>
      <c r="U571" s="14">
        <v>46433</v>
      </c>
      <c r="V571"/>
      <c r="W571"/>
      <c r="X571" s="14">
        <v>46472</v>
      </c>
      <c r="Y571" s="14">
        <v>46475</v>
      </c>
      <c r="Z571"/>
      <c r="AA571"/>
      <c r="AB571"/>
      <c r="AC571"/>
      <c r="AD571" s="14">
        <v>46527</v>
      </c>
    </row>
    <row r="572" spans="1:30" ht="14.4" x14ac:dyDescent="0.3">
      <c r="A572" t="s">
        <v>796</v>
      </c>
      <c r="B572"/>
      <c r="C572"/>
      <c r="D572"/>
      <c r="E572" t="s">
        <v>2138</v>
      </c>
      <c r="F572" s="15">
        <v>1279</v>
      </c>
      <c r="G572" s="14">
        <v>46253</v>
      </c>
      <c r="H572" s="14">
        <v>46270</v>
      </c>
      <c r="I572" s="14">
        <v>46272</v>
      </c>
      <c r="J572" s="14">
        <v>46303</v>
      </c>
      <c r="K572" s="14">
        <v>46306</v>
      </c>
      <c r="L572"/>
      <c r="M572"/>
      <c r="N572" s="14">
        <v>46351</v>
      </c>
      <c r="O572" s="14">
        <v>46355</v>
      </c>
      <c r="P572" s="14">
        <v>46375</v>
      </c>
      <c r="Q572" s="14">
        <v>46390</v>
      </c>
      <c r="R572" s="14">
        <v>46403</v>
      </c>
      <c r="S572" s="14">
        <v>46405</v>
      </c>
      <c r="T572" s="14">
        <v>46431</v>
      </c>
      <c r="U572" s="14">
        <v>46433</v>
      </c>
      <c r="V572"/>
      <c r="W572"/>
      <c r="X572" s="14">
        <v>46466</v>
      </c>
      <c r="Y572" s="14">
        <v>46474</v>
      </c>
      <c r="Z572"/>
      <c r="AA572"/>
      <c r="AB572"/>
      <c r="AC572"/>
      <c r="AD572" s="14">
        <v>46534</v>
      </c>
    </row>
    <row r="573" spans="1:30" ht="14.4" x14ac:dyDescent="0.3">
      <c r="A573" t="s">
        <v>796</v>
      </c>
      <c r="B573"/>
      <c r="C573"/>
      <c r="D573"/>
      <c r="E573" t="s">
        <v>2139</v>
      </c>
      <c r="F573" s="15">
        <v>1243</v>
      </c>
      <c r="G573" s="14">
        <v>46253</v>
      </c>
      <c r="H573" s="14">
        <v>46270</v>
      </c>
      <c r="I573" s="14">
        <v>46272</v>
      </c>
      <c r="J573" s="14">
        <v>46305</v>
      </c>
      <c r="K573" s="14">
        <v>46307</v>
      </c>
      <c r="L573"/>
      <c r="M573"/>
      <c r="N573" s="14">
        <v>46351</v>
      </c>
      <c r="O573" s="14">
        <v>46355</v>
      </c>
      <c r="P573" s="14">
        <v>46375</v>
      </c>
      <c r="Q573" s="14">
        <v>46390</v>
      </c>
      <c r="R573" s="14">
        <v>46403</v>
      </c>
      <c r="S573" s="14">
        <v>46405</v>
      </c>
      <c r="T573" s="14">
        <v>46431</v>
      </c>
      <c r="U573" s="14">
        <v>46433</v>
      </c>
      <c r="V573"/>
      <c r="W573"/>
      <c r="X573" s="14">
        <v>46466</v>
      </c>
      <c r="Y573" s="14">
        <v>46474</v>
      </c>
      <c r="Z573"/>
      <c r="AA573"/>
      <c r="AB573"/>
      <c r="AC573"/>
      <c r="AD573" s="14">
        <v>46535</v>
      </c>
    </row>
    <row r="574" spans="1:30" ht="14.4" x14ac:dyDescent="0.3">
      <c r="A574" t="s">
        <v>796</v>
      </c>
      <c r="B574"/>
      <c r="C574"/>
      <c r="D574"/>
      <c r="E574" t="s">
        <v>2140</v>
      </c>
      <c r="F574" s="15">
        <v>1179</v>
      </c>
      <c r="G574" s="14">
        <v>46253</v>
      </c>
      <c r="H574" s="14">
        <v>46270</v>
      </c>
      <c r="I574" s="14">
        <v>46272</v>
      </c>
      <c r="J574" s="14">
        <v>46305</v>
      </c>
      <c r="K574" s="14">
        <v>46307</v>
      </c>
      <c r="L574"/>
      <c r="M574"/>
      <c r="N574" s="14">
        <v>46351</v>
      </c>
      <c r="O574" s="14">
        <v>46356</v>
      </c>
      <c r="P574" s="14">
        <v>46375</v>
      </c>
      <c r="Q574" s="14">
        <v>46390</v>
      </c>
      <c r="R574" s="14">
        <v>46403</v>
      </c>
      <c r="S574" s="14">
        <v>46405</v>
      </c>
      <c r="T574" s="14">
        <v>46431</v>
      </c>
      <c r="U574" s="14">
        <v>46433</v>
      </c>
      <c r="V574"/>
      <c r="W574"/>
      <c r="X574" s="14">
        <v>46466</v>
      </c>
      <c r="Y574" s="14">
        <v>46474</v>
      </c>
      <c r="Z574"/>
      <c r="AA574"/>
      <c r="AB574"/>
      <c r="AC574"/>
      <c r="AD574" s="14">
        <v>46534</v>
      </c>
    </row>
    <row r="575" spans="1:30" ht="14.4" x14ac:dyDescent="0.3">
      <c r="A575" t="s">
        <v>796</v>
      </c>
      <c r="B575"/>
      <c r="C575"/>
      <c r="D575"/>
      <c r="E575" t="s">
        <v>2141</v>
      </c>
      <c r="F575" s="15">
        <v>3871</v>
      </c>
      <c r="G575" s="14">
        <v>46254</v>
      </c>
      <c r="H575" s="14">
        <v>46270</v>
      </c>
      <c r="I575" s="14">
        <v>46272</v>
      </c>
      <c r="J575"/>
      <c r="K575"/>
      <c r="L575"/>
      <c r="M575"/>
      <c r="N575" s="14">
        <v>46352</v>
      </c>
      <c r="O575" s="14">
        <v>46356</v>
      </c>
      <c r="P575" s="14">
        <v>46375</v>
      </c>
      <c r="Q575" s="14">
        <v>46390</v>
      </c>
      <c r="R575" s="14">
        <v>46403</v>
      </c>
      <c r="S575" s="14">
        <v>46405</v>
      </c>
      <c r="T575" s="14">
        <v>46431</v>
      </c>
      <c r="U575" s="14">
        <v>46433</v>
      </c>
      <c r="V575"/>
      <c r="W575"/>
      <c r="X575" s="14">
        <v>46473</v>
      </c>
      <c r="Y575" s="14">
        <v>46481</v>
      </c>
      <c r="Z575" s="14">
        <v>46472</v>
      </c>
      <c r="AA575" s="14">
        <v>46474</v>
      </c>
      <c r="AB575" s="14">
        <v>46536</v>
      </c>
      <c r="AC575" s="14">
        <v>46538</v>
      </c>
      <c r="AD575" s="14">
        <v>46540</v>
      </c>
    </row>
    <row r="576" spans="1:30" ht="14.4" x14ac:dyDescent="0.3">
      <c r="A576" t="s">
        <v>796</v>
      </c>
      <c r="B576"/>
      <c r="C576"/>
      <c r="D576"/>
      <c r="E576" t="s">
        <v>2142</v>
      </c>
      <c r="F576" s="15">
        <v>3605</v>
      </c>
      <c r="G576" s="14">
        <v>46254</v>
      </c>
      <c r="H576" s="14">
        <v>46270</v>
      </c>
      <c r="I576" s="14">
        <v>46272</v>
      </c>
      <c r="J576"/>
      <c r="K576"/>
      <c r="L576"/>
      <c r="M576"/>
      <c r="N576" s="14">
        <v>46351</v>
      </c>
      <c r="O576" s="14">
        <v>46356</v>
      </c>
      <c r="P576" s="14">
        <v>46375</v>
      </c>
      <c r="Q576" s="14">
        <v>46390</v>
      </c>
      <c r="R576" s="14">
        <v>46403</v>
      </c>
      <c r="S576" s="14">
        <v>46405</v>
      </c>
      <c r="T576" s="14">
        <v>46431</v>
      </c>
      <c r="U576" s="14">
        <v>46433</v>
      </c>
      <c r="V576"/>
      <c r="W576"/>
      <c r="X576" s="14">
        <v>46473</v>
      </c>
      <c r="Y576" s="14">
        <v>46481</v>
      </c>
      <c r="Z576" s="14">
        <v>46472</v>
      </c>
      <c r="AA576" s="14">
        <v>46474</v>
      </c>
      <c r="AB576" s="14">
        <v>46536</v>
      </c>
      <c r="AC576" s="14">
        <v>46538</v>
      </c>
      <c r="AD576" s="14">
        <v>46539</v>
      </c>
    </row>
    <row r="577" spans="1:30" ht="14.4" x14ac:dyDescent="0.3">
      <c r="A577" t="s">
        <v>796</v>
      </c>
      <c r="B577"/>
      <c r="C577"/>
      <c r="D577"/>
      <c r="E577" t="s">
        <v>2143</v>
      </c>
      <c r="F577" s="15">
        <v>2244</v>
      </c>
      <c r="G577" s="14">
        <v>46254</v>
      </c>
      <c r="H577" s="14">
        <v>46270</v>
      </c>
      <c r="I577" s="14">
        <v>46272</v>
      </c>
      <c r="J577"/>
      <c r="K577"/>
      <c r="L577"/>
      <c r="M577"/>
      <c r="N577" s="14">
        <v>46347</v>
      </c>
      <c r="O577" s="14">
        <v>46355</v>
      </c>
      <c r="P577" s="14">
        <v>46375</v>
      </c>
      <c r="Q577" s="14">
        <v>46390</v>
      </c>
      <c r="R577" s="14">
        <v>46403</v>
      </c>
      <c r="S577" s="14">
        <v>46405</v>
      </c>
      <c r="T577" s="14">
        <v>46431</v>
      </c>
      <c r="U577" s="14">
        <v>46433</v>
      </c>
      <c r="V577"/>
      <c r="W577"/>
      <c r="X577" s="14">
        <v>46472</v>
      </c>
      <c r="Y577" s="14">
        <v>46481</v>
      </c>
      <c r="Z577"/>
      <c r="AA577"/>
      <c r="AB577" s="14">
        <v>46536</v>
      </c>
      <c r="AC577" s="14">
        <v>46538</v>
      </c>
      <c r="AD577" s="14">
        <v>46540</v>
      </c>
    </row>
    <row r="578" spans="1:30" ht="14.4" x14ac:dyDescent="0.3">
      <c r="A578" t="s">
        <v>796</v>
      </c>
      <c r="B578"/>
      <c r="C578"/>
      <c r="D578"/>
      <c r="E578" t="s">
        <v>2144</v>
      </c>
      <c r="F578" s="15">
        <v>2155</v>
      </c>
      <c r="G578" s="14">
        <v>46254</v>
      </c>
      <c r="H578" s="14">
        <v>46270</v>
      </c>
      <c r="I578" s="14">
        <v>46272</v>
      </c>
      <c r="J578"/>
      <c r="K578"/>
      <c r="L578"/>
      <c r="M578"/>
      <c r="N578" s="14">
        <v>46351</v>
      </c>
      <c r="O578" s="14">
        <v>46355</v>
      </c>
      <c r="P578" s="14">
        <v>46375</v>
      </c>
      <c r="Q578" s="14">
        <v>46390</v>
      </c>
      <c r="R578" s="14">
        <v>46403</v>
      </c>
      <c r="S578" s="14">
        <v>46405</v>
      </c>
      <c r="T578" s="14">
        <v>46431</v>
      </c>
      <c r="U578" s="14">
        <v>46433</v>
      </c>
      <c r="V578"/>
      <c r="W578"/>
      <c r="X578" s="14">
        <v>46471</v>
      </c>
      <c r="Y578" s="14">
        <v>46475</v>
      </c>
      <c r="Z578"/>
      <c r="AA578"/>
      <c r="AB578"/>
      <c r="AC578"/>
      <c r="AD578" s="14">
        <v>46534</v>
      </c>
    </row>
    <row r="579" spans="1:30" ht="14.4" x14ac:dyDescent="0.3">
      <c r="A579" t="s">
        <v>796</v>
      </c>
      <c r="B579"/>
      <c r="C579"/>
      <c r="D579"/>
      <c r="E579" t="s">
        <v>2145</v>
      </c>
      <c r="F579" s="15">
        <v>1941</v>
      </c>
      <c r="G579" s="14">
        <v>46254</v>
      </c>
      <c r="H579" s="14">
        <v>46270</v>
      </c>
      <c r="I579" s="14">
        <v>46272</v>
      </c>
      <c r="J579" s="14">
        <v>46273</v>
      </c>
      <c r="K579" s="14">
        <v>46278</v>
      </c>
      <c r="L579"/>
      <c r="M579"/>
      <c r="N579" s="14">
        <v>46351</v>
      </c>
      <c r="O579" s="14">
        <v>46355</v>
      </c>
      <c r="P579" s="14">
        <v>46379</v>
      </c>
      <c r="Q579" s="14">
        <v>46390</v>
      </c>
      <c r="R579" s="14">
        <v>46403</v>
      </c>
      <c r="S579" s="14">
        <v>46405</v>
      </c>
      <c r="T579" s="14">
        <v>46431</v>
      </c>
      <c r="U579" s="14">
        <v>46433</v>
      </c>
      <c r="V579"/>
      <c r="W579"/>
      <c r="X579" s="14">
        <v>46472</v>
      </c>
      <c r="Y579" s="14">
        <v>46475</v>
      </c>
      <c r="Z579"/>
      <c r="AA579"/>
      <c r="AB579"/>
      <c r="AC579"/>
      <c r="AD579" s="14">
        <v>46534</v>
      </c>
    </row>
    <row r="580" spans="1:30" ht="14.4" x14ac:dyDescent="0.3">
      <c r="A580" t="s">
        <v>796</v>
      </c>
      <c r="B580"/>
      <c r="C580"/>
      <c r="D580"/>
      <c r="E580" t="s">
        <v>2146</v>
      </c>
      <c r="F580" s="15">
        <v>1784</v>
      </c>
      <c r="G580" s="14">
        <v>46254</v>
      </c>
      <c r="H580" s="14">
        <v>46270</v>
      </c>
      <c r="I580" s="14">
        <v>46272</v>
      </c>
      <c r="J580"/>
      <c r="K580"/>
      <c r="L580"/>
      <c r="M580"/>
      <c r="N580" s="14">
        <v>46351</v>
      </c>
      <c r="O580" s="14">
        <v>46356</v>
      </c>
      <c r="P580" s="14">
        <v>46375</v>
      </c>
      <c r="Q580" s="14">
        <v>46390</v>
      </c>
      <c r="R580" s="14">
        <v>46403</v>
      </c>
      <c r="S580" s="14">
        <v>46405</v>
      </c>
      <c r="T580" s="14">
        <v>46431</v>
      </c>
      <c r="U580" s="14">
        <v>46433</v>
      </c>
      <c r="V580"/>
      <c r="W580"/>
      <c r="X580" s="14">
        <v>46466</v>
      </c>
      <c r="Y580" s="14">
        <v>46474</v>
      </c>
      <c r="Z580"/>
      <c r="AA580"/>
      <c r="AB580"/>
      <c r="AC580"/>
      <c r="AD580" s="14">
        <v>46534</v>
      </c>
    </row>
    <row r="581" spans="1:30" ht="14.4" x14ac:dyDescent="0.3">
      <c r="A581" t="s">
        <v>796</v>
      </c>
      <c r="B581"/>
      <c r="C581"/>
      <c r="D581"/>
      <c r="E581" t="s">
        <v>2147</v>
      </c>
      <c r="F581" s="15">
        <v>1775</v>
      </c>
      <c r="G581" s="14">
        <v>46254</v>
      </c>
      <c r="H581" s="14">
        <v>46270</v>
      </c>
      <c r="I581" s="14">
        <v>46272</v>
      </c>
      <c r="J581"/>
      <c r="K581"/>
      <c r="L581"/>
      <c r="M581"/>
      <c r="N581" s="14">
        <v>46351</v>
      </c>
      <c r="O581" s="14">
        <v>46355</v>
      </c>
      <c r="P581" s="14">
        <v>46375</v>
      </c>
      <c r="Q581" s="14">
        <v>46390</v>
      </c>
      <c r="R581" s="14">
        <v>46403</v>
      </c>
      <c r="S581" s="14">
        <v>46405</v>
      </c>
      <c r="T581" s="14">
        <v>46431</v>
      </c>
      <c r="U581" s="14">
        <v>46433</v>
      </c>
      <c r="V581"/>
      <c r="W581"/>
      <c r="X581" s="14">
        <v>46471</v>
      </c>
      <c r="Y581" s="14">
        <v>46477</v>
      </c>
      <c r="Z581"/>
      <c r="AA581"/>
      <c r="AB581"/>
      <c r="AC581"/>
      <c r="AD581" s="14">
        <v>46534</v>
      </c>
    </row>
    <row r="582" spans="1:30" ht="14.4" x14ac:dyDescent="0.3">
      <c r="A582" t="s">
        <v>796</v>
      </c>
      <c r="B582"/>
      <c r="C582"/>
      <c r="D582"/>
      <c r="E582" t="s">
        <v>2148</v>
      </c>
      <c r="F582" s="15">
        <v>1714</v>
      </c>
      <c r="G582" s="14">
        <v>46254</v>
      </c>
      <c r="H582" s="14">
        <v>46270</v>
      </c>
      <c r="I582" s="14">
        <v>46272</v>
      </c>
      <c r="J582"/>
      <c r="K582"/>
      <c r="L582"/>
      <c r="M582"/>
      <c r="N582" s="14">
        <v>46351</v>
      </c>
      <c r="O582" s="14">
        <v>46356</v>
      </c>
      <c r="P582" s="14">
        <v>46375</v>
      </c>
      <c r="Q582" s="14">
        <v>46390</v>
      </c>
      <c r="R582" s="14">
        <v>46403</v>
      </c>
      <c r="S582" s="14">
        <v>46405</v>
      </c>
      <c r="T582" s="14">
        <v>46431</v>
      </c>
      <c r="U582" s="14">
        <v>46433</v>
      </c>
      <c r="V582"/>
      <c r="W582"/>
      <c r="X582" s="14">
        <v>46466</v>
      </c>
      <c r="Y582" s="14">
        <v>46474</v>
      </c>
      <c r="Z582"/>
      <c r="AA582"/>
      <c r="AB582"/>
      <c r="AC582"/>
      <c r="AD582" s="14">
        <v>46534</v>
      </c>
    </row>
    <row r="583" spans="1:30" ht="14.4" x14ac:dyDescent="0.3">
      <c r="A583" t="s">
        <v>796</v>
      </c>
      <c r="B583"/>
      <c r="C583"/>
      <c r="D583"/>
      <c r="E583" t="s">
        <v>2149</v>
      </c>
      <c r="F583" s="15">
        <v>1646</v>
      </c>
      <c r="G583" s="14">
        <v>46254</v>
      </c>
      <c r="H583" s="14">
        <v>46270</v>
      </c>
      <c r="I583" s="14">
        <v>46272</v>
      </c>
      <c r="J583" s="14">
        <v>46305</v>
      </c>
      <c r="K583" s="14">
        <v>46306</v>
      </c>
      <c r="L583"/>
      <c r="M583"/>
      <c r="N583" s="14">
        <v>46351</v>
      </c>
      <c r="O583" s="14">
        <v>46355</v>
      </c>
      <c r="P583" s="14">
        <v>46375</v>
      </c>
      <c r="Q583" s="14">
        <v>46390</v>
      </c>
      <c r="R583" s="14">
        <v>46403</v>
      </c>
      <c r="S583" s="14">
        <v>46405</v>
      </c>
      <c r="T583" s="14">
        <v>46431</v>
      </c>
      <c r="U583" s="14">
        <v>46433</v>
      </c>
      <c r="V583"/>
      <c r="W583"/>
      <c r="X583" s="14">
        <v>46472</v>
      </c>
      <c r="Y583" s="14">
        <v>46481</v>
      </c>
      <c r="Z583"/>
      <c r="AA583"/>
      <c r="AB583"/>
      <c r="AC583"/>
      <c r="AD583" s="14">
        <v>46534</v>
      </c>
    </row>
    <row r="584" spans="1:30" ht="14.4" x14ac:dyDescent="0.3">
      <c r="A584" t="s">
        <v>796</v>
      </c>
      <c r="B584"/>
      <c r="C584"/>
      <c r="D584"/>
      <c r="E584" t="s">
        <v>2150</v>
      </c>
      <c r="F584" s="15">
        <v>1541</v>
      </c>
      <c r="G584" s="14">
        <v>46254</v>
      </c>
      <c r="H584" s="14">
        <v>46270</v>
      </c>
      <c r="I584" s="14">
        <v>46272</v>
      </c>
      <c r="J584" s="14">
        <v>46305</v>
      </c>
      <c r="K584" s="14">
        <v>46306</v>
      </c>
      <c r="L584"/>
      <c r="M584"/>
      <c r="N584" s="14">
        <v>46351</v>
      </c>
      <c r="O584" s="14">
        <v>46356</v>
      </c>
      <c r="P584" s="14">
        <v>46375</v>
      </c>
      <c r="Q584" s="14">
        <v>46390</v>
      </c>
      <c r="R584" s="14">
        <v>46403</v>
      </c>
      <c r="S584" s="14">
        <v>46405</v>
      </c>
      <c r="T584" s="14">
        <v>46431</v>
      </c>
      <c r="U584" s="14">
        <v>46433</v>
      </c>
      <c r="V584"/>
      <c r="W584"/>
      <c r="X584" s="14">
        <v>46473</v>
      </c>
      <c r="Y584" s="14">
        <v>46481</v>
      </c>
      <c r="Z584" s="14">
        <v>46472</v>
      </c>
      <c r="AA584" s="14">
        <v>46474</v>
      </c>
      <c r="AB584" s="14">
        <v>46536</v>
      </c>
      <c r="AC584" s="14">
        <v>46538</v>
      </c>
      <c r="AD584" s="14">
        <v>46539</v>
      </c>
    </row>
    <row r="585" spans="1:30" ht="14.4" x14ac:dyDescent="0.3">
      <c r="A585" t="s">
        <v>796</v>
      </c>
      <c r="B585"/>
      <c r="C585"/>
      <c r="D585"/>
      <c r="E585" t="s">
        <v>2151</v>
      </c>
      <c r="F585" s="15">
        <v>1404</v>
      </c>
      <c r="G585" s="14">
        <v>46254</v>
      </c>
      <c r="H585" s="14">
        <v>46270</v>
      </c>
      <c r="I585" s="14">
        <v>46272</v>
      </c>
      <c r="J585" s="14">
        <v>46288</v>
      </c>
      <c r="K585" s="14">
        <v>46292</v>
      </c>
      <c r="L585"/>
      <c r="M585"/>
      <c r="N585" s="14">
        <v>46351</v>
      </c>
      <c r="O585" s="14">
        <v>46356</v>
      </c>
      <c r="P585" s="14">
        <v>46375</v>
      </c>
      <c r="Q585" s="14">
        <v>46392</v>
      </c>
      <c r="R585" s="14">
        <v>46403</v>
      </c>
      <c r="S585" s="14">
        <v>46405</v>
      </c>
      <c r="T585" s="14">
        <v>46431</v>
      </c>
      <c r="U585" s="14">
        <v>46433</v>
      </c>
      <c r="V585"/>
      <c r="W585"/>
      <c r="X585" s="14">
        <v>46471</v>
      </c>
      <c r="Y585" s="14">
        <v>46475</v>
      </c>
      <c r="Z585"/>
      <c r="AA585"/>
      <c r="AB585"/>
      <c r="AC585"/>
      <c r="AD585" s="14">
        <v>46534</v>
      </c>
    </row>
    <row r="586" spans="1:30" ht="14.4" x14ac:dyDescent="0.3">
      <c r="A586" t="s">
        <v>796</v>
      </c>
      <c r="B586"/>
      <c r="C586"/>
      <c r="D586"/>
      <c r="E586" t="s">
        <v>2152</v>
      </c>
      <c r="F586" s="15">
        <v>1397</v>
      </c>
      <c r="G586" s="14">
        <v>46254</v>
      </c>
      <c r="H586" s="14">
        <v>46270</v>
      </c>
      <c r="I586" s="14">
        <v>46272</v>
      </c>
      <c r="J586" s="14">
        <v>46312</v>
      </c>
      <c r="K586" s="14">
        <v>46313</v>
      </c>
      <c r="L586"/>
      <c r="M586"/>
      <c r="N586" s="14">
        <v>46347</v>
      </c>
      <c r="O586" s="14">
        <v>46355</v>
      </c>
      <c r="P586" s="14">
        <v>46375</v>
      </c>
      <c r="Q586" s="14">
        <v>46390</v>
      </c>
      <c r="R586" s="14">
        <v>46403</v>
      </c>
      <c r="S586" s="14">
        <v>46405</v>
      </c>
      <c r="T586" s="14">
        <v>46431</v>
      </c>
      <c r="U586" s="14">
        <v>46433</v>
      </c>
      <c r="V586"/>
      <c r="W586"/>
      <c r="X586" s="14">
        <v>46473</v>
      </c>
      <c r="Y586" s="14">
        <v>46481</v>
      </c>
      <c r="Z586"/>
      <c r="AA586"/>
      <c r="AB586"/>
      <c r="AC586"/>
      <c r="AD586" s="14">
        <v>46534</v>
      </c>
    </row>
    <row r="587" spans="1:30" ht="14.4" x14ac:dyDescent="0.3">
      <c r="A587" t="s">
        <v>796</v>
      </c>
      <c r="B587"/>
      <c r="C587"/>
      <c r="D587"/>
      <c r="E587" t="s">
        <v>2153</v>
      </c>
      <c r="F587" s="15">
        <v>1203</v>
      </c>
      <c r="G587" s="14">
        <v>46254</v>
      </c>
      <c r="H587" s="14">
        <v>46270</v>
      </c>
      <c r="I587" s="14">
        <v>46272</v>
      </c>
      <c r="J587" s="14">
        <v>46303</v>
      </c>
      <c r="K587" s="14">
        <v>46306</v>
      </c>
      <c r="L587"/>
      <c r="M587"/>
      <c r="N587" s="14">
        <v>46351</v>
      </c>
      <c r="O587" s="14">
        <v>46356</v>
      </c>
      <c r="P587" s="14">
        <v>46375</v>
      </c>
      <c r="Q587" s="14">
        <v>46398</v>
      </c>
      <c r="R587" s="14">
        <v>46403</v>
      </c>
      <c r="S587" s="14">
        <v>46405</v>
      </c>
      <c r="T587" s="14">
        <v>46431</v>
      </c>
      <c r="U587" s="14">
        <v>46433</v>
      </c>
      <c r="V587"/>
      <c r="W587"/>
      <c r="X587" s="14">
        <v>46472</v>
      </c>
      <c r="Y587" s="14">
        <v>46475</v>
      </c>
      <c r="Z587"/>
      <c r="AA587"/>
      <c r="AB587"/>
      <c r="AC587"/>
      <c r="AD587" s="14">
        <v>46528</v>
      </c>
    </row>
    <row r="588" spans="1:30" ht="14.4" x14ac:dyDescent="0.3">
      <c r="A588" t="s">
        <v>796</v>
      </c>
      <c r="B588"/>
      <c r="C588"/>
      <c r="D588"/>
      <c r="E588" t="s">
        <v>2154</v>
      </c>
      <c r="F588" s="15">
        <v>3912</v>
      </c>
      <c r="G588" s="14">
        <v>46258</v>
      </c>
      <c r="H588" s="14">
        <v>46270</v>
      </c>
      <c r="I588" s="14">
        <v>46272</v>
      </c>
      <c r="J588"/>
      <c r="K588"/>
      <c r="L588"/>
      <c r="M588"/>
      <c r="N588" s="14">
        <v>46352</v>
      </c>
      <c r="O588" s="14">
        <v>46355</v>
      </c>
      <c r="P588" s="14">
        <v>46375</v>
      </c>
      <c r="Q588" s="14">
        <v>46390</v>
      </c>
      <c r="R588" s="14">
        <v>46403</v>
      </c>
      <c r="S588" s="14">
        <v>46405</v>
      </c>
      <c r="T588" s="14">
        <v>46431</v>
      </c>
      <c r="U588" s="14">
        <v>46433</v>
      </c>
      <c r="V588"/>
      <c r="W588"/>
      <c r="X588" s="14">
        <v>46473</v>
      </c>
      <c r="Y588" s="14">
        <v>46481</v>
      </c>
      <c r="Z588"/>
      <c r="AA588"/>
      <c r="AB588"/>
      <c r="AC588"/>
      <c r="AD588" s="14">
        <v>46534</v>
      </c>
    </row>
    <row r="589" spans="1:30" ht="14.4" x14ac:dyDescent="0.3">
      <c r="A589" t="s">
        <v>796</v>
      </c>
      <c r="B589"/>
      <c r="C589"/>
      <c r="D589"/>
      <c r="E589" t="s">
        <v>2155</v>
      </c>
      <c r="F589" s="15">
        <v>3067</v>
      </c>
      <c r="G589" s="14">
        <v>46258</v>
      </c>
      <c r="H589" s="14">
        <v>46270</v>
      </c>
      <c r="I589" s="14">
        <v>46272</v>
      </c>
      <c r="J589" s="14">
        <v>46319</v>
      </c>
      <c r="K589" s="14">
        <v>46320</v>
      </c>
      <c r="L589"/>
      <c r="M589"/>
      <c r="N589" s="14">
        <v>46350</v>
      </c>
      <c r="O589" s="14">
        <v>46355</v>
      </c>
      <c r="P589" s="14">
        <v>46375</v>
      </c>
      <c r="Q589" s="14">
        <v>46390</v>
      </c>
      <c r="R589" s="14">
        <v>46403</v>
      </c>
      <c r="S589" s="14">
        <v>46405</v>
      </c>
      <c r="T589" s="14">
        <v>46431</v>
      </c>
      <c r="U589" s="14">
        <v>46433</v>
      </c>
      <c r="V589"/>
      <c r="W589"/>
      <c r="X589" s="14">
        <v>46472</v>
      </c>
      <c r="Y589" s="14">
        <v>46477</v>
      </c>
      <c r="Z589"/>
      <c r="AA589"/>
      <c r="AB589"/>
      <c r="AC589"/>
      <c r="AD589" s="14">
        <v>46535</v>
      </c>
    </row>
    <row r="590" spans="1:30" ht="14.4" x14ac:dyDescent="0.3">
      <c r="A590" t="s">
        <v>796</v>
      </c>
      <c r="B590"/>
      <c r="C590"/>
      <c r="D590"/>
      <c r="E590" t="s">
        <v>2156</v>
      </c>
      <c r="F590" s="15">
        <v>2035</v>
      </c>
      <c r="G590" s="14">
        <v>46258</v>
      </c>
      <c r="H590" s="14">
        <v>46270</v>
      </c>
      <c r="I590" s="14">
        <v>46272</v>
      </c>
      <c r="J590"/>
      <c r="K590"/>
      <c r="L590"/>
      <c r="M590"/>
      <c r="N590" s="14">
        <v>46351</v>
      </c>
      <c r="O590" s="14">
        <v>46356</v>
      </c>
      <c r="P590" s="14">
        <v>46375</v>
      </c>
      <c r="Q590" s="14">
        <v>46390</v>
      </c>
      <c r="R590" s="14">
        <v>46403</v>
      </c>
      <c r="S590" s="14">
        <v>46405</v>
      </c>
      <c r="T590" s="14">
        <v>46431</v>
      </c>
      <c r="U590" s="14">
        <v>46433</v>
      </c>
      <c r="V590"/>
      <c r="W590"/>
      <c r="X590" s="14">
        <v>46470</v>
      </c>
      <c r="Y590" s="14">
        <v>46476</v>
      </c>
      <c r="Z590"/>
      <c r="AA590"/>
      <c r="AB590"/>
      <c r="AC590"/>
      <c r="AD590" s="14">
        <v>46535</v>
      </c>
    </row>
    <row r="591" spans="1:30" ht="14.4" x14ac:dyDescent="0.3">
      <c r="A591" t="s">
        <v>796</v>
      </c>
      <c r="B591"/>
      <c r="C591"/>
      <c r="D591"/>
      <c r="E591" t="s">
        <v>2157</v>
      </c>
      <c r="F591" s="15">
        <v>1762</v>
      </c>
      <c r="G591" s="14">
        <v>46258</v>
      </c>
      <c r="H591" s="14">
        <v>46270</v>
      </c>
      <c r="I591" s="14">
        <v>46272</v>
      </c>
      <c r="J591" s="14">
        <v>46305</v>
      </c>
      <c r="K591" s="14">
        <v>46307</v>
      </c>
      <c r="L591"/>
      <c r="M591"/>
      <c r="N591" s="14">
        <v>46352</v>
      </c>
      <c r="O591" s="14">
        <v>46355</v>
      </c>
      <c r="P591" s="14">
        <v>46379</v>
      </c>
      <c r="Q591" s="14">
        <v>46390</v>
      </c>
      <c r="R591" s="14">
        <v>46403</v>
      </c>
      <c r="S591" s="14">
        <v>46405</v>
      </c>
      <c r="T591" s="14">
        <v>46431</v>
      </c>
      <c r="U591" s="14">
        <v>46433</v>
      </c>
      <c r="V591"/>
      <c r="W591"/>
      <c r="X591" s="14">
        <v>46469</v>
      </c>
      <c r="Y591" s="14">
        <v>46471</v>
      </c>
      <c r="Z591"/>
      <c r="AA591"/>
      <c r="AB591"/>
      <c r="AC591"/>
      <c r="AD591" s="14">
        <v>46534</v>
      </c>
    </row>
    <row r="592" spans="1:30" ht="14.4" x14ac:dyDescent="0.3">
      <c r="A592" t="s">
        <v>796</v>
      </c>
      <c r="B592"/>
      <c r="C592"/>
      <c r="D592"/>
      <c r="E592" t="s">
        <v>2158</v>
      </c>
      <c r="F592" s="15">
        <v>1275</v>
      </c>
      <c r="G592" s="14">
        <v>46258</v>
      </c>
      <c r="H592" s="14">
        <v>46270</v>
      </c>
      <c r="I592" s="14">
        <v>46272</v>
      </c>
      <c r="J592" s="14">
        <v>46305</v>
      </c>
      <c r="K592" s="14">
        <v>46306</v>
      </c>
      <c r="L592"/>
      <c r="M592"/>
      <c r="N592" s="14">
        <v>46351</v>
      </c>
      <c r="O592" s="14">
        <v>46355</v>
      </c>
      <c r="P592" s="14">
        <v>46375</v>
      </c>
      <c r="Q592" s="14">
        <v>46390</v>
      </c>
      <c r="R592" s="14">
        <v>46403</v>
      </c>
      <c r="S592" s="14">
        <v>46405</v>
      </c>
      <c r="T592" s="14">
        <v>46431</v>
      </c>
      <c r="U592" s="14">
        <v>46433</v>
      </c>
      <c r="V592"/>
      <c r="W592"/>
      <c r="X592" s="14">
        <v>46472</v>
      </c>
      <c r="Y592" s="14">
        <v>46481</v>
      </c>
      <c r="Z592"/>
      <c r="AA592"/>
      <c r="AB592"/>
      <c r="AC592"/>
      <c r="AD592" s="14">
        <v>46534</v>
      </c>
    </row>
    <row r="593" spans="1:30" ht="14.4" x14ac:dyDescent="0.3">
      <c r="A593" t="s">
        <v>796</v>
      </c>
      <c r="B593"/>
      <c r="C593"/>
      <c r="D593"/>
      <c r="E593" t="s">
        <v>2159</v>
      </c>
      <c r="F593" s="15">
        <v>2770</v>
      </c>
      <c r="G593" s="14">
        <v>46259</v>
      </c>
      <c r="H593" s="14">
        <v>46270</v>
      </c>
      <c r="I593" s="14">
        <v>46272</v>
      </c>
      <c r="J593" s="14">
        <v>46305</v>
      </c>
      <c r="K593" s="14">
        <v>46306</v>
      </c>
      <c r="L593"/>
      <c r="M593"/>
      <c r="N593" s="14">
        <v>46351</v>
      </c>
      <c r="O593" s="14">
        <v>46355</v>
      </c>
      <c r="P593" s="14">
        <v>46375</v>
      </c>
      <c r="Q593" s="14">
        <v>46390</v>
      </c>
      <c r="R593" s="14">
        <v>46403</v>
      </c>
      <c r="S593" s="14">
        <v>46405</v>
      </c>
      <c r="T593" s="14">
        <v>46431</v>
      </c>
      <c r="U593" s="14">
        <v>46433</v>
      </c>
      <c r="V593"/>
      <c r="W593"/>
      <c r="X593" s="14">
        <v>46466</v>
      </c>
      <c r="Y593" s="14">
        <v>46474</v>
      </c>
      <c r="Z593"/>
      <c r="AA593"/>
      <c r="AB593" s="14">
        <v>46536</v>
      </c>
      <c r="AC593" s="14">
        <v>46538</v>
      </c>
      <c r="AD593" s="14">
        <v>46541</v>
      </c>
    </row>
    <row r="594" spans="1:30" ht="14.4" x14ac:dyDescent="0.3">
      <c r="A594" t="s">
        <v>796</v>
      </c>
      <c r="B594"/>
      <c r="C594"/>
      <c r="D594"/>
      <c r="E594" t="s">
        <v>2160</v>
      </c>
      <c r="F594" s="15">
        <v>1902</v>
      </c>
      <c r="G594" s="14">
        <v>46260</v>
      </c>
      <c r="H594" s="14">
        <v>46270</v>
      </c>
      <c r="I594" s="14">
        <v>46272</v>
      </c>
      <c r="J594" s="14">
        <v>46305</v>
      </c>
      <c r="K594" s="14">
        <v>46306</v>
      </c>
      <c r="L594"/>
      <c r="M594"/>
      <c r="N594" s="14">
        <v>46351</v>
      </c>
      <c r="O594" s="14">
        <v>46356</v>
      </c>
      <c r="P594" s="14">
        <v>46375</v>
      </c>
      <c r="Q594" s="14">
        <v>46390</v>
      </c>
      <c r="R594" s="14">
        <v>46403</v>
      </c>
      <c r="S594" s="14">
        <v>46405</v>
      </c>
      <c r="T594" s="14">
        <v>46431</v>
      </c>
      <c r="U594" s="14">
        <v>46433</v>
      </c>
      <c r="V594"/>
      <c r="W594"/>
      <c r="X594" s="14">
        <v>46466</v>
      </c>
      <c r="Y594" s="14">
        <v>46474</v>
      </c>
      <c r="Z594"/>
      <c r="AA594"/>
      <c r="AB594" s="14">
        <v>46536</v>
      </c>
      <c r="AC594" s="14">
        <v>46538</v>
      </c>
      <c r="AD594" s="14">
        <v>46542</v>
      </c>
    </row>
    <row r="595" spans="1:30" ht="14.4" x14ac:dyDescent="0.3">
      <c r="A595" t="s">
        <v>796</v>
      </c>
      <c r="B595"/>
      <c r="C595"/>
      <c r="D595"/>
      <c r="E595" t="s">
        <v>2161</v>
      </c>
      <c r="F595" s="15">
        <v>1682</v>
      </c>
      <c r="G595" s="14">
        <v>46260</v>
      </c>
      <c r="H595" s="14">
        <v>46270</v>
      </c>
      <c r="I595" s="14">
        <v>46272</v>
      </c>
      <c r="J595"/>
      <c r="K595"/>
      <c r="L595"/>
      <c r="M595"/>
      <c r="N595" s="14">
        <v>46351</v>
      </c>
      <c r="O595" s="14">
        <v>46355</v>
      </c>
      <c r="P595" s="14">
        <v>46375</v>
      </c>
      <c r="Q595" s="14">
        <v>46390</v>
      </c>
      <c r="R595" s="14">
        <v>46403</v>
      </c>
      <c r="S595" s="14">
        <v>46405</v>
      </c>
      <c r="T595" s="14">
        <v>46431</v>
      </c>
      <c r="U595" s="14">
        <v>46433</v>
      </c>
      <c r="V595"/>
      <c r="W595"/>
      <c r="X595" s="14">
        <v>46466</v>
      </c>
      <c r="Y595" s="14">
        <v>46474</v>
      </c>
      <c r="Z595"/>
      <c r="AA595"/>
      <c r="AB595" s="14">
        <v>46536</v>
      </c>
      <c r="AC595" s="14">
        <v>46538</v>
      </c>
      <c r="AD595" s="14">
        <v>46546</v>
      </c>
    </row>
    <row r="596" spans="1:30" ht="14.4" x14ac:dyDescent="0.3">
      <c r="A596" t="s">
        <v>796</v>
      </c>
      <c r="B596"/>
      <c r="C596"/>
      <c r="D596"/>
      <c r="E596" t="s">
        <v>2162</v>
      </c>
      <c r="F596" s="15">
        <v>3548</v>
      </c>
      <c r="G596" s="14">
        <v>46265</v>
      </c>
      <c r="H596" s="14">
        <v>46270</v>
      </c>
      <c r="I596" s="14">
        <v>46272</v>
      </c>
      <c r="J596"/>
      <c r="K596"/>
      <c r="L596"/>
      <c r="M596"/>
      <c r="N596" s="14">
        <v>46351</v>
      </c>
      <c r="O596" s="14">
        <v>46356</v>
      </c>
      <c r="P596" s="14">
        <v>46375</v>
      </c>
      <c r="Q596" s="14">
        <v>46390</v>
      </c>
      <c r="R596" s="14">
        <v>46403</v>
      </c>
      <c r="S596" s="14">
        <v>46405</v>
      </c>
      <c r="T596" s="14">
        <v>46431</v>
      </c>
      <c r="U596" s="14">
        <v>46433</v>
      </c>
      <c r="V596"/>
      <c r="W596"/>
      <c r="X596" s="14">
        <v>46466</v>
      </c>
      <c r="Y596" s="14">
        <v>46474</v>
      </c>
      <c r="Z596"/>
      <c r="AA596"/>
      <c r="AB596" s="14">
        <v>46536</v>
      </c>
      <c r="AC596" s="14">
        <v>46538</v>
      </c>
      <c r="AD596" s="14">
        <v>46542</v>
      </c>
    </row>
    <row r="597" spans="1:30" ht="14.4" x14ac:dyDescent="0.3">
      <c r="A597" t="s">
        <v>796</v>
      </c>
      <c r="B597"/>
      <c r="C597"/>
      <c r="D597"/>
      <c r="E597" t="s">
        <v>2163</v>
      </c>
      <c r="F597" s="15">
        <v>3261</v>
      </c>
      <c r="G597" s="14">
        <v>46273</v>
      </c>
      <c r="H597" s="14">
        <v>46270</v>
      </c>
      <c r="I597" s="14">
        <v>46272</v>
      </c>
      <c r="J597"/>
      <c r="K597"/>
      <c r="L597"/>
      <c r="M597"/>
      <c r="N597" s="14">
        <v>46351</v>
      </c>
      <c r="O597" s="14">
        <v>46356</v>
      </c>
      <c r="P597" s="14">
        <v>46375</v>
      </c>
      <c r="Q597" s="14">
        <v>46390</v>
      </c>
      <c r="R597" s="14">
        <v>46403</v>
      </c>
      <c r="S597" s="14">
        <v>46405</v>
      </c>
      <c r="T597" s="14">
        <v>46431</v>
      </c>
      <c r="U597" s="14">
        <v>46433</v>
      </c>
      <c r="V597"/>
      <c r="W597"/>
      <c r="X597" s="14">
        <v>46466</v>
      </c>
      <c r="Y597" s="14">
        <v>46474</v>
      </c>
      <c r="Z597"/>
      <c r="AA597"/>
      <c r="AB597"/>
      <c r="AC597"/>
      <c r="AD597" s="14">
        <v>46535</v>
      </c>
    </row>
    <row r="598" spans="1:30" ht="14.4" x14ac:dyDescent="0.3">
      <c r="A598" t="s">
        <v>796</v>
      </c>
      <c r="B598"/>
      <c r="C598"/>
      <c r="D598"/>
      <c r="E598" t="s">
        <v>2164</v>
      </c>
      <c r="F598" s="15">
        <v>2815</v>
      </c>
      <c r="G598" s="14">
        <v>46273</v>
      </c>
      <c r="H598" s="14">
        <v>46270</v>
      </c>
      <c r="I598" s="14">
        <v>46272</v>
      </c>
      <c r="J598" s="14">
        <v>46305</v>
      </c>
      <c r="K598" s="14">
        <v>46306</v>
      </c>
      <c r="L598"/>
      <c r="M598"/>
      <c r="N598" s="14">
        <v>46351</v>
      </c>
      <c r="O598" s="14">
        <v>46355</v>
      </c>
      <c r="P598" s="14">
        <v>46375</v>
      </c>
      <c r="Q598" s="14">
        <v>46390</v>
      </c>
      <c r="R598" s="14">
        <v>46403</v>
      </c>
      <c r="S598" s="14">
        <v>46405</v>
      </c>
      <c r="T598" s="14">
        <v>46431</v>
      </c>
      <c r="U598" s="14">
        <v>46433</v>
      </c>
      <c r="V598"/>
      <c r="W598"/>
      <c r="X598" s="14">
        <v>46472</v>
      </c>
      <c r="Y598" s="14">
        <v>46481</v>
      </c>
      <c r="Z598"/>
      <c r="AA598"/>
      <c r="AB598" s="14">
        <v>46536</v>
      </c>
      <c r="AC598" s="14">
        <v>46538</v>
      </c>
      <c r="AD598" s="14">
        <v>46541</v>
      </c>
    </row>
    <row r="599" spans="1:30" ht="14.4" x14ac:dyDescent="0.3">
      <c r="A599" t="s">
        <v>938</v>
      </c>
      <c r="B599" t="s">
        <v>971</v>
      </c>
      <c r="C599" t="s">
        <v>959</v>
      </c>
      <c r="D599" t="s">
        <v>717</v>
      </c>
      <c r="E599" t="s">
        <v>972</v>
      </c>
      <c r="F599">
        <v>7199</v>
      </c>
      <c r="G599" s="14">
        <v>46232</v>
      </c>
      <c r="H599" s="14">
        <v>46270</v>
      </c>
      <c r="I599" s="14">
        <v>46272</v>
      </c>
      <c r="J599"/>
      <c r="K599"/>
      <c r="L599"/>
      <c r="M599"/>
      <c r="N599" s="14">
        <v>46347</v>
      </c>
      <c r="O599" s="14">
        <v>46355</v>
      </c>
      <c r="P599" s="14">
        <v>46375</v>
      </c>
      <c r="Q599" s="14">
        <v>46390</v>
      </c>
      <c r="R599" s="14">
        <v>46403</v>
      </c>
      <c r="S599" s="14">
        <v>46405</v>
      </c>
      <c r="T599" s="14">
        <v>46431</v>
      </c>
      <c r="U599" s="14">
        <v>46433</v>
      </c>
      <c r="V599" s="14">
        <v>46434</v>
      </c>
      <c r="W599" s="14">
        <v>46439</v>
      </c>
      <c r="X599" s="14">
        <v>46473</v>
      </c>
      <c r="Y599" s="14">
        <v>46481</v>
      </c>
      <c r="Z599"/>
      <c r="AA599"/>
      <c r="AB599"/>
      <c r="AC599"/>
      <c r="AD599" s="14">
        <v>46535</v>
      </c>
    </row>
    <row r="600" spans="1:30" ht="14.4" x14ac:dyDescent="0.3">
      <c r="A600" t="s">
        <v>938</v>
      </c>
      <c r="B600" t="s">
        <v>998</v>
      </c>
      <c r="C600" t="s">
        <v>993</v>
      </c>
      <c r="D600" t="s">
        <v>999</v>
      </c>
      <c r="E600" t="s">
        <v>1000</v>
      </c>
      <c r="F600">
        <v>10035</v>
      </c>
      <c r="G600" s="14">
        <v>46233</v>
      </c>
      <c r="H600" s="14">
        <v>46270</v>
      </c>
      <c r="I600" s="14">
        <v>46272</v>
      </c>
      <c r="J600" s="14">
        <v>46298</v>
      </c>
      <c r="K600" s="14">
        <v>46306</v>
      </c>
      <c r="L600"/>
      <c r="M600"/>
      <c r="N600" s="14">
        <v>46351</v>
      </c>
      <c r="O600" s="14">
        <v>46355</v>
      </c>
      <c r="P600" s="14">
        <v>46375</v>
      </c>
      <c r="Q600" s="14">
        <v>46390</v>
      </c>
      <c r="R600" s="14">
        <v>46403</v>
      </c>
      <c r="S600" s="14">
        <v>46405</v>
      </c>
      <c r="T600" s="14">
        <v>46431</v>
      </c>
      <c r="U600" s="14">
        <v>46433</v>
      </c>
      <c r="V600" s="14">
        <v>46434</v>
      </c>
      <c r="W600" s="14">
        <v>46439</v>
      </c>
      <c r="X600" s="14">
        <v>46473</v>
      </c>
      <c r="Y600" s="14">
        <v>46481</v>
      </c>
      <c r="Z600"/>
      <c r="AA600"/>
      <c r="AB600"/>
      <c r="AC600"/>
      <c r="AD600" s="14">
        <v>46533</v>
      </c>
    </row>
    <row r="601" spans="1:30" ht="14.4" x14ac:dyDescent="0.3">
      <c r="A601" t="s">
        <v>938</v>
      </c>
      <c r="B601" t="s">
        <v>1005</v>
      </c>
      <c r="C601" t="s">
        <v>955</v>
      </c>
      <c r="D601" t="s">
        <v>1006</v>
      </c>
      <c r="E601" t="s">
        <v>1007</v>
      </c>
      <c r="F601">
        <v>10767</v>
      </c>
      <c r="G601" s="14">
        <v>46233</v>
      </c>
      <c r="H601" s="14">
        <v>46270</v>
      </c>
      <c r="I601" s="14">
        <v>46272</v>
      </c>
      <c r="J601" s="14">
        <v>46298</v>
      </c>
      <c r="K601" s="14">
        <v>46306</v>
      </c>
      <c r="L601"/>
      <c r="M601"/>
      <c r="N601" s="14">
        <v>46351</v>
      </c>
      <c r="O601" s="14">
        <v>46355</v>
      </c>
      <c r="P601" s="14">
        <v>46375</v>
      </c>
      <c r="Q601" s="14">
        <v>46390</v>
      </c>
      <c r="R601" s="14">
        <v>46403</v>
      </c>
      <c r="S601" s="14">
        <v>46405</v>
      </c>
      <c r="T601" s="14">
        <v>46431</v>
      </c>
      <c r="U601" s="14">
        <v>46433</v>
      </c>
      <c r="V601" s="14">
        <v>46434</v>
      </c>
      <c r="W601" s="14">
        <v>46439</v>
      </c>
      <c r="X601" s="14">
        <v>46473</v>
      </c>
      <c r="Y601" s="14">
        <v>46481</v>
      </c>
      <c r="Z601"/>
      <c r="AA601"/>
      <c r="AB601"/>
      <c r="AC601"/>
      <c r="AD601" s="14">
        <v>46528</v>
      </c>
    </row>
    <row r="602" spans="1:30" ht="14.4" x14ac:dyDescent="0.3">
      <c r="A602" t="s">
        <v>938</v>
      </c>
      <c r="B602" t="s">
        <v>958</v>
      </c>
      <c r="C602" t="s">
        <v>959</v>
      </c>
      <c r="D602" t="s">
        <v>799</v>
      </c>
      <c r="E602" t="s">
        <v>960</v>
      </c>
      <c r="F602">
        <v>13247</v>
      </c>
      <c r="G602" s="14">
        <v>46237</v>
      </c>
      <c r="H602" s="14">
        <v>46270</v>
      </c>
      <c r="I602" s="14">
        <v>46272</v>
      </c>
      <c r="J602" s="14">
        <v>46298</v>
      </c>
      <c r="K602" s="14">
        <v>46306</v>
      </c>
      <c r="L602"/>
      <c r="M602"/>
      <c r="N602" s="14">
        <v>46351</v>
      </c>
      <c r="O602" s="14">
        <v>46355</v>
      </c>
      <c r="P602" s="14">
        <v>46375</v>
      </c>
      <c r="Q602" s="14">
        <v>46390</v>
      </c>
      <c r="R602" s="14">
        <v>46403</v>
      </c>
      <c r="S602" s="14">
        <v>46405</v>
      </c>
      <c r="T602" s="14">
        <v>46431</v>
      </c>
      <c r="U602" s="14">
        <v>46433</v>
      </c>
      <c r="V602" s="14">
        <v>46434</v>
      </c>
      <c r="W602" s="14">
        <v>46439</v>
      </c>
      <c r="X602" s="14">
        <v>46473</v>
      </c>
      <c r="Y602" s="14">
        <v>46481</v>
      </c>
      <c r="Z602"/>
      <c r="AA602"/>
      <c r="AB602"/>
      <c r="AC602"/>
      <c r="AD602" s="14">
        <v>46535</v>
      </c>
    </row>
    <row r="603" spans="1:30" ht="14.4" x14ac:dyDescent="0.3">
      <c r="A603" t="s">
        <v>938</v>
      </c>
      <c r="B603" t="s">
        <v>984</v>
      </c>
      <c r="C603" t="s">
        <v>959</v>
      </c>
      <c r="D603" t="s">
        <v>503</v>
      </c>
      <c r="E603" t="s">
        <v>985</v>
      </c>
      <c r="F603">
        <v>9040</v>
      </c>
      <c r="G603" s="14">
        <v>46237</v>
      </c>
      <c r="H603" s="14">
        <v>46270</v>
      </c>
      <c r="I603" s="14">
        <v>46272</v>
      </c>
      <c r="J603" s="14">
        <v>46298</v>
      </c>
      <c r="K603" s="14">
        <v>46306</v>
      </c>
      <c r="L603"/>
      <c r="M603"/>
      <c r="N603" s="14">
        <v>46351</v>
      </c>
      <c r="O603" s="14">
        <v>46355</v>
      </c>
      <c r="P603" s="14">
        <v>46375</v>
      </c>
      <c r="Q603" s="14">
        <v>46390</v>
      </c>
      <c r="R603" s="14">
        <v>46403</v>
      </c>
      <c r="S603" s="14">
        <v>46405</v>
      </c>
      <c r="T603" s="14">
        <v>46431</v>
      </c>
      <c r="U603" s="14">
        <v>46433</v>
      </c>
      <c r="V603"/>
      <c r="W603"/>
      <c r="X603" s="14">
        <v>46473</v>
      </c>
      <c r="Y603" s="14">
        <v>46481</v>
      </c>
      <c r="Z603"/>
      <c r="AA603"/>
      <c r="AB603"/>
      <c r="AC603"/>
      <c r="AD603" s="14">
        <v>46534</v>
      </c>
    </row>
    <row r="604" spans="1:30" ht="14.4" x14ac:dyDescent="0.3">
      <c r="A604" t="s">
        <v>938</v>
      </c>
      <c r="B604" t="s">
        <v>290</v>
      </c>
      <c r="C604" t="s">
        <v>959</v>
      </c>
      <c r="D604" t="s">
        <v>963</v>
      </c>
      <c r="E604" t="s">
        <v>964</v>
      </c>
      <c r="F604">
        <v>10518</v>
      </c>
      <c r="G604" s="14">
        <v>46238</v>
      </c>
      <c r="H604" s="14">
        <v>46270</v>
      </c>
      <c r="I604" s="14">
        <v>46272</v>
      </c>
      <c r="J604" s="14">
        <v>46298</v>
      </c>
      <c r="K604" s="14">
        <v>46306</v>
      </c>
      <c r="L604"/>
      <c r="M604"/>
      <c r="N604" s="14">
        <v>46351</v>
      </c>
      <c r="O604" s="14">
        <v>46355</v>
      </c>
      <c r="P604" s="14">
        <v>46375</v>
      </c>
      <c r="Q604" s="14">
        <v>46390</v>
      </c>
      <c r="R604" s="14">
        <v>46403</v>
      </c>
      <c r="S604" s="14">
        <v>46405</v>
      </c>
      <c r="T604" s="14">
        <v>46431</v>
      </c>
      <c r="U604" s="14">
        <v>46433</v>
      </c>
      <c r="V604"/>
      <c r="W604"/>
      <c r="X604" s="14">
        <v>46459</v>
      </c>
      <c r="Y604" s="14">
        <v>46467</v>
      </c>
      <c r="Z604"/>
      <c r="AA604"/>
      <c r="AB604"/>
      <c r="AC604"/>
      <c r="AD604" s="14">
        <v>46535</v>
      </c>
    </row>
    <row r="605" spans="1:30" ht="14.4" x14ac:dyDescent="0.3">
      <c r="A605" t="s">
        <v>938</v>
      </c>
      <c r="B605" t="s">
        <v>967</v>
      </c>
      <c r="C605" t="s">
        <v>959</v>
      </c>
      <c r="D605" t="s">
        <v>586</v>
      </c>
      <c r="E605" t="s">
        <v>968</v>
      </c>
      <c r="F605">
        <v>9443</v>
      </c>
      <c r="G605" s="14">
        <v>46238</v>
      </c>
      <c r="H605" s="14">
        <v>46270</v>
      </c>
      <c r="I605" s="14">
        <v>46272</v>
      </c>
      <c r="J605" s="14">
        <v>46298</v>
      </c>
      <c r="K605" s="14">
        <v>46306</v>
      </c>
      <c r="L605"/>
      <c r="M605"/>
      <c r="N605" s="14">
        <v>46351</v>
      </c>
      <c r="O605" s="14">
        <v>46355</v>
      </c>
      <c r="P605" s="14">
        <v>46375</v>
      </c>
      <c r="Q605" s="14">
        <v>46390</v>
      </c>
      <c r="R605" s="14">
        <v>46403</v>
      </c>
      <c r="S605" s="14">
        <v>46405</v>
      </c>
      <c r="T605" s="14">
        <v>46431</v>
      </c>
      <c r="U605" s="14">
        <v>46433</v>
      </c>
      <c r="V605"/>
      <c r="W605"/>
      <c r="X605" s="14">
        <v>46473</v>
      </c>
      <c r="Y605" s="14">
        <v>46481</v>
      </c>
      <c r="Z605"/>
      <c r="AA605"/>
      <c r="AB605"/>
      <c r="AC605"/>
      <c r="AD605" s="14">
        <v>46535</v>
      </c>
    </row>
    <row r="606" spans="1:30" ht="14.4" x14ac:dyDescent="0.3">
      <c r="A606" t="s">
        <v>938</v>
      </c>
      <c r="B606" t="s">
        <v>995</v>
      </c>
      <c r="C606" t="s">
        <v>974</v>
      </c>
      <c r="D606" t="s">
        <v>996</v>
      </c>
      <c r="E606" t="s">
        <v>997</v>
      </c>
      <c r="F606">
        <v>16278</v>
      </c>
      <c r="G606" s="14">
        <v>46238</v>
      </c>
      <c r="H606" s="14">
        <v>46270</v>
      </c>
      <c r="I606" s="14">
        <v>46272</v>
      </c>
      <c r="J606" s="14">
        <v>46305</v>
      </c>
      <c r="K606" s="14">
        <v>46308</v>
      </c>
      <c r="L606"/>
      <c r="M606"/>
      <c r="N606" s="14">
        <v>46347</v>
      </c>
      <c r="O606" s="14">
        <v>46355</v>
      </c>
      <c r="P606" s="14">
        <v>46375</v>
      </c>
      <c r="Q606" s="14">
        <v>46390</v>
      </c>
      <c r="R606" s="14">
        <v>46403</v>
      </c>
      <c r="S606" s="14">
        <v>46405</v>
      </c>
      <c r="T606" s="14">
        <v>46431</v>
      </c>
      <c r="U606" s="14">
        <v>46433</v>
      </c>
      <c r="V606"/>
      <c r="W606"/>
      <c r="X606" s="14">
        <v>46473</v>
      </c>
      <c r="Y606" s="14">
        <v>46481</v>
      </c>
      <c r="Z606"/>
      <c r="AA606"/>
      <c r="AB606"/>
      <c r="AC606"/>
      <c r="AD606" s="14">
        <v>46533</v>
      </c>
    </row>
    <row r="607" spans="1:30" ht="14.4" x14ac:dyDescent="0.3">
      <c r="A607" t="s">
        <v>938</v>
      </c>
      <c r="B607" t="s">
        <v>1001</v>
      </c>
      <c r="C607" t="s">
        <v>955</v>
      </c>
      <c r="D607" t="s">
        <v>566</v>
      </c>
      <c r="E607" t="s">
        <v>1002</v>
      </c>
      <c r="F607">
        <v>26289</v>
      </c>
      <c r="G607" s="14">
        <v>46238</v>
      </c>
      <c r="H607" s="14">
        <v>46270</v>
      </c>
      <c r="I607" s="14">
        <v>46272</v>
      </c>
      <c r="J607"/>
      <c r="K607"/>
      <c r="L607"/>
      <c r="M607"/>
      <c r="N607" s="14">
        <v>46347</v>
      </c>
      <c r="O607" s="14">
        <v>46355</v>
      </c>
      <c r="P607" s="14">
        <v>46375</v>
      </c>
      <c r="Q607" s="14">
        <v>46390</v>
      </c>
      <c r="R607" s="14">
        <v>46403</v>
      </c>
      <c r="S607" s="14">
        <v>46405</v>
      </c>
      <c r="T607" s="14">
        <v>46431</v>
      </c>
      <c r="U607" s="14">
        <v>46433</v>
      </c>
      <c r="V607"/>
      <c r="W607"/>
      <c r="X607" s="14">
        <v>46472</v>
      </c>
      <c r="Y607" s="14">
        <v>46477</v>
      </c>
      <c r="Z607"/>
      <c r="AA607"/>
      <c r="AB607"/>
      <c r="AC607"/>
      <c r="AD607" s="14">
        <v>46532</v>
      </c>
    </row>
    <row r="608" spans="1:30" ht="14.4" x14ac:dyDescent="0.3">
      <c r="A608" t="s">
        <v>938</v>
      </c>
      <c r="B608" t="s">
        <v>981</v>
      </c>
      <c r="C608" t="s">
        <v>947</v>
      </c>
      <c r="D608" t="s">
        <v>982</v>
      </c>
      <c r="E608" t="s">
        <v>983</v>
      </c>
      <c r="F608">
        <v>26243</v>
      </c>
      <c r="G608" s="14">
        <v>46239</v>
      </c>
      <c r="H608" s="14">
        <v>46270</v>
      </c>
      <c r="I608" s="14">
        <v>46272</v>
      </c>
      <c r="J608" s="14">
        <v>46302</v>
      </c>
      <c r="K608" s="14">
        <v>46306</v>
      </c>
      <c r="L608"/>
      <c r="M608"/>
      <c r="N608" s="14">
        <v>46347</v>
      </c>
      <c r="O608" s="14">
        <v>46355</v>
      </c>
      <c r="P608" s="14">
        <v>46375</v>
      </c>
      <c r="Q608" s="14">
        <v>46390</v>
      </c>
      <c r="R608" s="14">
        <v>46403</v>
      </c>
      <c r="S608" s="14">
        <v>46405</v>
      </c>
      <c r="T608" s="14">
        <v>46431</v>
      </c>
      <c r="U608" s="14">
        <v>46433</v>
      </c>
      <c r="V608"/>
      <c r="W608"/>
      <c r="X608" s="14">
        <v>46473</v>
      </c>
      <c r="Y608" s="14">
        <v>46481</v>
      </c>
      <c r="Z608"/>
      <c r="AA608"/>
      <c r="AB608"/>
      <c r="AC608"/>
      <c r="AD608" s="14">
        <v>46534</v>
      </c>
    </row>
    <row r="609" spans="1:30" ht="14.4" x14ac:dyDescent="0.3">
      <c r="A609" t="s">
        <v>938</v>
      </c>
      <c r="B609" t="s">
        <v>1001</v>
      </c>
      <c r="C609" t="s">
        <v>955</v>
      </c>
      <c r="D609" t="s">
        <v>1003</v>
      </c>
      <c r="E609" t="s">
        <v>1004</v>
      </c>
      <c r="F609">
        <v>8900</v>
      </c>
      <c r="G609" s="14">
        <v>46239</v>
      </c>
      <c r="H609" s="14">
        <v>46270</v>
      </c>
      <c r="I609" s="14">
        <v>46272</v>
      </c>
      <c r="J609"/>
      <c r="K609"/>
      <c r="L609"/>
      <c r="M609"/>
      <c r="N609" s="14">
        <v>46347</v>
      </c>
      <c r="O609" s="14">
        <v>46355</v>
      </c>
      <c r="P609" s="14">
        <v>46375</v>
      </c>
      <c r="Q609" s="14">
        <v>46390</v>
      </c>
      <c r="R609" s="14">
        <v>46403</v>
      </c>
      <c r="S609" s="14">
        <v>46405</v>
      </c>
      <c r="T609" s="14">
        <v>46431</v>
      </c>
      <c r="U609" s="14">
        <v>46433</v>
      </c>
      <c r="V609"/>
      <c r="W609"/>
      <c r="X609" s="14">
        <v>46472</v>
      </c>
      <c r="Y609" s="14">
        <v>46482</v>
      </c>
      <c r="Z609"/>
      <c r="AA609"/>
      <c r="AB609"/>
      <c r="AC609"/>
      <c r="AD609" s="14">
        <v>46532</v>
      </c>
    </row>
    <row r="610" spans="1:30" ht="14.4" x14ac:dyDescent="0.3">
      <c r="A610" t="s">
        <v>938</v>
      </c>
      <c r="B610" t="s">
        <v>939</v>
      </c>
      <c r="C610" t="s">
        <v>940</v>
      </c>
      <c r="D610" t="s">
        <v>941</v>
      </c>
      <c r="E610" t="s">
        <v>942</v>
      </c>
      <c r="F610">
        <v>10079</v>
      </c>
      <c r="G610" s="14">
        <v>46240</v>
      </c>
      <c r="H610" s="14">
        <v>46270</v>
      </c>
      <c r="I610" s="14">
        <v>46272</v>
      </c>
      <c r="J610"/>
      <c r="K610"/>
      <c r="L610"/>
      <c r="M610"/>
      <c r="N610" s="14">
        <v>46347</v>
      </c>
      <c r="O610" s="14">
        <v>46355</v>
      </c>
      <c r="P610" s="14">
        <v>46374</v>
      </c>
      <c r="Q610" s="14">
        <v>46390</v>
      </c>
      <c r="R610" s="14">
        <v>46403</v>
      </c>
      <c r="S610" s="14">
        <v>46405</v>
      </c>
      <c r="T610" s="14">
        <v>46431</v>
      </c>
      <c r="U610" s="14">
        <v>46433</v>
      </c>
      <c r="V610"/>
      <c r="W610"/>
      <c r="X610" s="14">
        <v>46473</v>
      </c>
      <c r="Y610" s="14">
        <v>46481</v>
      </c>
      <c r="Z610"/>
      <c r="AA610"/>
      <c r="AB610" s="14">
        <v>46536</v>
      </c>
      <c r="AC610" s="14">
        <v>46538</v>
      </c>
      <c r="AD610" s="14">
        <v>46568</v>
      </c>
    </row>
    <row r="611" spans="1:30" ht="14.4" x14ac:dyDescent="0.3">
      <c r="A611" t="s">
        <v>938</v>
      </c>
      <c r="B611" t="s">
        <v>950</v>
      </c>
      <c r="C611" t="s">
        <v>951</v>
      </c>
      <c r="D611" t="s">
        <v>952</v>
      </c>
      <c r="E611" t="s">
        <v>953</v>
      </c>
      <c r="F611">
        <v>8501</v>
      </c>
      <c r="G611" s="14">
        <v>46240</v>
      </c>
      <c r="H611" s="14">
        <v>46270</v>
      </c>
      <c r="I611" s="14">
        <v>46272</v>
      </c>
      <c r="J611" s="14">
        <v>46310</v>
      </c>
      <c r="K611" s="14">
        <v>46313</v>
      </c>
      <c r="L611"/>
      <c r="M611"/>
      <c r="N611" s="14">
        <v>46351</v>
      </c>
      <c r="O611" s="14">
        <v>46355</v>
      </c>
      <c r="P611" s="14">
        <v>46375</v>
      </c>
      <c r="Q611" s="14">
        <v>46390</v>
      </c>
      <c r="R611" s="14">
        <v>46403</v>
      </c>
      <c r="S611" s="14">
        <v>46405</v>
      </c>
      <c r="T611" s="14">
        <v>46431</v>
      </c>
      <c r="U611" s="14">
        <v>46433</v>
      </c>
      <c r="V611" s="14">
        <v>46434</v>
      </c>
      <c r="W611" s="14">
        <v>46439</v>
      </c>
      <c r="X611" s="14">
        <v>46480</v>
      </c>
      <c r="Y611" s="14">
        <v>46488</v>
      </c>
      <c r="Z611"/>
      <c r="AA611"/>
      <c r="AB611"/>
      <c r="AC611"/>
      <c r="AD611" s="14">
        <v>46535</v>
      </c>
    </row>
    <row r="612" spans="1:30" ht="14.4" x14ac:dyDescent="0.3">
      <c r="A612" t="s">
        <v>938</v>
      </c>
      <c r="B612" t="s">
        <v>950</v>
      </c>
      <c r="C612" t="s">
        <v>951</v>
      </c>
      <c r="D612" t="s">
        <v>961</v>
      </c>
      <c r="E612" t="s">
        <v>962</v>
      </c>
      <c r="F612">
        <v>11437</v>
      </c>
      <c r="G612" s="14">
        <v>46240</v>
      </c>
      <c r="H612" s="14">
        <v>46270</v>
      </c>
      <c r="I612" s="14">
        <v>46272</v>
      </c>
      <c r="J612" s="14">
        <v>46310</v>
      </c>
      <c r="K612" s="14">
        <v>46313</v>
      </c>
      <c r="L612"/>
      <c r="M612"/>
      <c r="N612" s="14">
        <v>46351</v>
      </c>
      <c r="O612" s="14">
        <v>46355</v>
      </c>
      <c r="P612" s="14">
        <v>46375</v>
      </c>
      <c r="Q612" s="14">
        <v>46390</v>
      </c>
      <c r="R612" s="14">
        <v>46403</v>
      </c>
      <c r="S612" s="14">
        <v>46405</v>
      </c>
      <c r="T612" s="14">
        <v>46431</v>
      </c>
      <c r="U612" s="14">
        <v>46433</v>
      </c>
      <c r="V612" s="14">
        <v>46434</v>
      </c>
      <c r="W612" s="14">
        <v>46439</v>
      </c>
      <c r="X612" s="14">
        <v>46480</v>
      </c>
      <c r="Y612" s="14">
        <v>46488</v>
      </c>
      <c r="Z612"/>
      <c r="AA612"/>
      <c r="AB612"/>
      <c r="AC612"/>
      <c r="AD612" s="14">
        <v>46535</v>
      </c>
    </row>
    <row r="613" spans="1:30" ht="14.4" x14ac:dyDescent="0.3">
      <c r="A613" t="s">
        <v>938</v>
      </c>
      <c r="B613" t="s">
        <v>950</v>
      </c>
      <c r="C613" t="s">
        <v>951</v>
      </c>
      <c r="D613" t="s">
        <v>965</v>
      </c>
      <c r="E613" t="s">
        <v>966</v>
      </c>
      <c r="F613">
        <v>10119</v>
      </c>
      <c r="G613" s="14">
        <v>46240</v>
      </c>
      <c r="H613" s="14">
        <v>46270</v>
      </c>
      <c r="I613" s="14">
        <v>46272</v>
      </c>
      <c r="J613" s="14">
        <v>46310</v>
      </c>
      <c r="K613" s="14">
        <v>46313</v>
      </c>
      <c r="L613"/>
      <c r="M613"/>
      <c r="N613" s="14">
        <v>46351</v>
      </c>
      <c r="O613" s="14">
        <v>46355</v>
      </c>
      <c r="P613" s="14">
        <v>46375</v>
      </c>
      <c r="Q613" s="14">
        <v>46390</v>
      </c>
      <c r="R613" s="14">
        <v>46403</v>
      </c>
      <c r="S613" s="14">
        <v>46405</v>
      </c>
      <c r="T613"/>
      <c r="U613"/>
      <c r="V613" s="14">
        <v>46434</v>
      </c>
      <c r="W613" s="14">
        <v>46439</v>
      </c>
      <c r="X613" s="14">
        <v>46480</v>
      </c>
      <c r="Y613" s="14">
        <v>46488</v>
      </c>
      <c r="Z613"/>
      <c r="AA613"/>
      <c r="AB613"/>
      <c r="AC613"/>
      <c r="AD613" s="14">
        <v>46535</v>
      </c>
    </row>
    <row r="614" spans="1:30" ht="14.4" x14ac:dyDescent="0.3">
      <c r="A614" t="s">
        <v>938</v>
      </c>
      <c r="B614" t="s">
        <v>950</v>
      </c>
      <c r="C614" t="s">
        <v>951</v>
      </c>
      <c r="D614" t="s">
        <v>969</v>
      </c>
      <c r="E614" t="s">
        <v>970</v>
      </c>
      <c r="F614">
        <v>7437</v>
      </c>
      <c r="G614" s="14">
        <v>46240</v>
      </c>
      <c r="H614" s="14">
        <v>46270</v>
      </c>
      <c r="I614" s="14">
        <v>46272</v>
      </c>
      <c r="J614" s="14">
        <v>46310</v>
      </c>
      <c r="K614" s="14">
        <v>46313</v>
      </c>
      <c r="L614"/>
      <c r="M614"/>
      <c r="N614" s="14">
        <v>46351</v>
      </c>
      <c r="O614" s="14">
        <v>46355</v>
      </c>
      <c r="P614" s="14">
        <v>46375</v>
      </c>
      <c r="Q614" s="14">
        <v>46390</v>
      </c>
      <c r="R614" s="14">
        <v>46403</v>
      </c>
      <c r="S614" s="14">
        <v>46405</v>
      </c>
      <c r="T614" s="14">
        <v>46431</v>
      </c>
      <c r="U614" s="14">
        <v>46433</v>
      </c>
      <c r="V614" s="14">
        <v>46434</v>
      </c>
      <c r="W614" s="14">
        <v>46439</v>
      </c>
      <c r="X614" s="14">
        <v>46480</v>
      </c>
      <c r="Y614" s="14">
        <v>46488</v>
      </c>
      <c r="Z614"/>
      <c r="AA614"/>
      <c r="AB614"/>
      <c r="AC614"/>
      <c r="AD614" s="14">
        <v>46535</v>
      </c>
    </row>
    <row r="615" spans="1:30" ht="14.4" x14ac:dyDescent="0.3">
      <c r="A615" t="s">
        <v>938</v>
      </c>
      <c r="B615" t="s">
        <v>954</v>
      </c>
      <c r="C615" t="s">
        <v>955</v>
      </c>
      <c r="D615" t="s">
        <v>737</v>
      </c>
      <c r="E615" t="s">
        <v>988</v>
      </c>
      <c r="F615">
        <v>24016</v>
      </c>
      <c r="G615" s="14">
        <v>46240</v>
      </c>
      <c r="H615" s="14">
        <v>46270</v>
      </c>
      <c r="I615" s="14">
        <v>46272</v>
      </c>
      <c r="J615" s="14">
        <v>46302</v>
      </c>
      <c r="K615" s="14">
        <v>46306</v>
      </c>
      <c r="L615"/>
      <c r="M615"/>
      <c r="N615" s="14">
        <v>46347</v>
      </c>
      <c r="O615" s="14">
        <v>46355</v>
      </c>
      <c r="P615" s="14">
        <v>46375</v>
      </c>
      <c r="Q615" s="14">
        <v>46390</v>
      </c>
      <c r="R615" s="14">
        <v>46403</v>
      </c>
      <c r="S615" s="14">
        <v>46405</v>
      </c>
      <c r="T615" s="14">
        <v>46431</v>
      </c>
      <c r="U615" s="14">
        <v>46433</v>
      </c>
      <c r="V615"/>
      <c r="W615"/>
      <c r="X615" s="14">
        <v>46466</v>
      </c>
      <c r="Y615" s="14">
        <v>46475</v>
      </c>
      <c r="Z615"/>
      <c r="AA615"/>
      <c r="AB615"/>
      <c r="AC615"/>
      <c r="AD615" s="14">
        <v>46533</v>
      </c>
    </row>
    <row r="616" spans="1:30" ht="14.4" x14ac:dyDescent="0.3">
      <c r="A616" t="s">
        <v>938</v>
      </c>
      <c r="B616" t="s">
        <v>989</v>
      </c>
      <c r="C616" t="s">
        <v>959</v>
      </c>
      <c r="D616" t="s">
        <v>990</v>
      </c>
      <c r="E616" t="s">
        <v>991</v>
      </c>
      <c r="F616">
        <v>22147</v>
      </c>
      <c r="G616" s="14">
        <v>46240</v>
      </c>
      <c r="H616" s="14">
        <v>46270</v>
      </c>
      <c r="I616" s="14">
        <v>46272</v>
      </c>
      <c r="J616" s="14">
        <v>46303</v>
      </c>
      <c r="K616" s="14">
        <v>46306</v>
      </c>
      <c r="L616"/>
      <c r="M616"/>
      <c r="N616" s="14">
        <v>46347</v>
      </c>
      <c r="O616" s="14">
        <v>46355</v>
      </c>
      <c r="P616" s="14">
        <v>46379</v>
      </c>
      <c r="Q616" s="14">
        <v>46392</v>
      </c>
      <c r="R616" s="14">
        <v>46403</v>
      </c>
      <c r="S616" s="14">
        <v>46405</v>
      </c>
      <c r="T616" s="14">
        <v>46431</v>
      </c>
      <c r="U616" s="14">
        <v>46433</v>
      </c>
      <c r="V616"/>
      <c r="W616"/>
      <c r="X616" s="14">
        <v>46487</v>
      </c>
      <c r="Y616" s="14">
        <v>46495</v>
      </c>
      <c r="Z616" s="14">
        <v>46471</v>
      </c>
      <c r="AA616" s="14">
        <v>46474</v>
      </c>
      <c r="AB616"/>
      <c r="AC616"/>
      <c r="AD616" s="14">
        <v>46533</v>
      </c>
    </row>
    <row r="617" spans="1:30" ht="14.4" x14ac:dyDescent="0.3">
      <c r="A617" t="s">
        <v>938</v>
      </c>
      <c r="B617" t="s">
        <v>954</v>
      </c>
      <c r="C617" t="s">
        <v>955</v>
      </c>
      <c r="D617" t="s">
        <v>737</v>
      </c>
      <c r="E617" t="s">
        <v>980</v>
      </c>
      <c r="F617">
        <v>28071</v>
      </c>
      <c r="G617" s="14">
        <v>46244</v>
      </c>
      <c r="H617" s="14">
        <v>46270</v>
      </c>
      <c r="I617" s="14">
        <v>46272</v>
      </c>
      <c r="J617"/>
      <c r="K617"/>
      <c r="L617"/>
      <c r="M617"/>
      <c r="N617" s="14">
        <v>46351</v>
      </c>
      <c r="O617" s="14">
        <v>46355</v>
      </c>
      <c r="P617" s="14">
        <v>46375</v>
      </c>
      <c r="Q617" s="14">
        <v>46390</v>
      </c>
      <c r="R617" s="14">
        <v>46403</v>
      </c>
      <c r="S617" s="14">
        <v>46405</v>
      </c>
      <c r="T617" s="14">
        <v>46431</v>
      </c>
      <c r="U617" s="14">
        <v>46433</v>
      </c>
      <c r="V617"/>
      <c r="W617"/>
      <c r="X617" s="14">
        <v>46466</v>
      </c>
      <c r="Y617" s="14">
        <v>46474</v>
      </c>
      <c r="Z617"/>
      <c r="AA617"/>
      <c r="AB617"/>
      <c r="AC617"/>
      <c r="AD617" s="14">
        <v>46534</v>
      </c>
    </row>
    <row r="618" spans="1:30" ht="14.4" x14ac:dyDescent="0.3">
      <c r="A618" t="s">
        <v>938</v>
      </c>
      <c r="B618" t="s">
        <v>220</v>
      </c>
      <c r="C618" t="s">
        <v>959</v>
      </c>
      <c r="D618" t="s">
        <v>986</v>
      </c>
      <c r="E618" t="s">
        <v>987</v>
      </c>
      <c r="F618">
        <v>8947</v>
      </c>
      <c r="G618" s="14">
        <v>46244</v>
      </c>
      <c r="H618" s="14">
        <v>46270</v>
      </c>
      <c r="I618" s="14">
        <v>46272</v>
      </c>
      <c r="J618"/>
      <c r="K618"/>
      <c r="L618"/>
      <c r="M618"/>
      <c r="N618" s="14">
        <v>46351</v>
      </c>
      <c r="O618" s="14">
        <v>46355</v>
      </c>
      <c r="P618" s="14">
        <v>46375</v>
      </c>
      <c r="Q618" s="14">
        <v>46390</v>
      </c>
      <c r="R618" s="14">
        <v>46403</v>
      </c>
      <c r="S618" s="14">
        <v>46405</v>
      </c>
      <c r="T618" s="14">
        <v>46431</v>
      </c>
      <c r="U618" s="14">
        <v>46433</v>
      </c>
      <c r="V618" s="14">
        <v>46435</v>
      </c>
      <c r="W618" s="14">
        <v>46440</v>
      </c>
      <c r="X618" s="14">
        <v>46480</v>
      </c>
      <c r="Y618" s="14">
        <v>46488</v>
      </c>
      <c r="Z618"/>
      <c r="AA618"/>
      <c r="AB618"/>
      <c r="AC618"/>
      <c r="AD618" s="14">
        <v>46534</v>
      </c>
    </row>
    <row r="619" spans="1:30" ht="14.4" x14ac:dyDescent="0.3">
      <c r="A619" t="s">
        <v>938</v>
      </c>
      <c r="B619" t="s">
        <v>954</v>
      </c>
      <c r="C619" t="s">
        <v>955</v>
      </c>
      <c r="D619" t="s">
        <v>956</v>
      </c>
      <c r="E619" t="s">
        <v>957</v>
      </c>
      <c r="F619">
        <v>17224</v>
      </c>
      <c r="G619" s="14">
        <v>46245</v>
      </c>
      <c r="H619" s="14">
        <v>46270</v>
      </c>
      <c r="I619" s="14">
        <v>46272</v>
      </c>
      <c r="J619" s="14">
        <v>46305</v>
      </c>
      <c r="K619" s="14">
        <v>46307</v>
      </c>
      <c r="L619"/>
      <c r="M619"/>
      <c r="N619" s="14">
        <v>46351</v>
      </c>
      <c r="O619" s="14">
        <v>46355</v>
      </c>
      <c r="P619" s="14">
        <v>46375</v>
      </c>
      <c r="Q619" s="14">
        <v>46390</v>
      </c>
      <c r="R619" s="14">
        <v>46403</v>
      </c>
      <c r="S619" s="14">
        <v>46405</v>
      </c>
      <c r="T619" s="14">
        <v>46431</v>
      </c>
      <c r="U619" s="14">
        <v>46433</v>
      </c>
      <c r="V619"/>
      <c r="W619"/>
      <c r="X619" s="14">
        <v>46473</v>
      </c>
      <c r="Y619" s="14">
        <v>46481</v>
      </c>
      <c r="Z619"/>
      <c r="AA619"/>
      <c r="AB619"/>
      <c r="AC619"/>
      <c r="AD619" s="14">
        <v>46535</v>
      </c>
    </row>
    <row r="620" spans="1:30" ht="14.4" x14ac:dyDescent="0.3">
      <c r="A620" t="s">
        <v>938</v>
      </c>
      <c r="B620" t="s">
        <v>973</v>
      </c>
      <c r="C620" t="s">
        <v>974</v>
      </c>
      <c r="D620" t="s">
        <v>975</v>
      </c>
      <c r="E620" t="s">
        <v>976</v>
      </c>
      <c r="F620">
        <v>75500</v>
      </c>
      <c r="G620" s="14">
        <v>46245</v>
      </c>
      <c r="H620" s="14">
        <v>46270</v>
      </c>
      <c r="I620" s="14">
        <v>46272</v>
      </c>
      <c r="J620"/>
      <c r="K620"/>
      <c r="L620"/>
      <c r="M620"/>
      <c r="N620" s="14">
        <v>46351</v>
      </c>
      <c r="O620" s="14">
        <v>46355</v>
      </c>
      <c r="P620" s="14">
        <v>46375</v>
      </c>
      <c r="Q620" s="14">
        <v>46390</v>
      </c>
      <c r="R620" s="14">
        <v>46403</v>
      </c>
      <c r="S620" s="14">
        <v>46405</v>
      </c>
      <c r="T620" s="14">
        <v>46431</v>
      </c>
      <c r="U620" s="14">
        <v>46433</v>
      </c>
      <c r="V620" s="14">
        <v>46434</v>
      </c>
      <c r="W620" s="14">
        <v>46439</v>
      </c>
      <c r="X620" s="14">
        <v>46466</v>
      </c>
      <c r="Y620" s="14">
        <v>46474</v>
      </c>
      <c r="Z620"/>
      <c r="AA620"/>
      <c r="AB620"/>
      <c r="AC620"/>
      <c r="AD620" s="14">
        <v>46534</v>
      </c>
    </row>
    <row r="621" spans="1:30" ht="14.4" x14ac:dyDescent="0.3">
      <c r="A621" t="s">
        <v>938</v>
      </c>
      <c r="B621" t="s">
        <v>977</v>
      </c>
      <c r="C621" t="s">
        <v>947</v>
      </c>
      <c r="D621" t="s">
        <v>978</v>
      </c>
      <c r="E621" t="s">
        <v>979</v>
      </c>
      <c r="F621">
        <v>49607</v>
      </c>
      <c r="G621" s="14">
        <v>46245</v>
      </c>
      <c r="H621" s="14">
        <v>46270</v>
      </c>
      <c r="I621" s="14">
        <v>46272</v>
      </c>
      <c r="J621"/>
      <c r="K621"/>
      <c r="L621"/>
      <c r="M621"/>
      <c r="N621" s="14">
        <v>46351</v>
      </c>
      <c r="O621" s="14">
        <v>46355</v>
      </c>
      <c r="P621" s="14">
        <v>46375</v>
      </c>
      <c r="Q621" s="14">
        <v>46390</v>
      </c>
      <c r="R621" s="14">
        <v>46403</v>
      </c>
      <c r="S621" s="14">
        <v>46405</v>
      </c>
      <c r="T621" s="14">
        <v>46431</v>
      </c>
      <c r="U621" s="14">
        <v>46433</v>
      </c>
      <c r="V621"/>
      <c r="W621"/>
      <c r="X621" s="14">
        <v>46466</v>
      </c>
      <c r="Y621" s="14">
        <v>46474</v>
      </c>
      <c r="Z621"/>
      <c r="AA621"/>
      <c r="AB621"/>
      <c r="AC621"/>
      <c r="AD621" s="14">
        <v>46534</v>
      </c>
    </row>
    <row r="622" spans="1:30" ht="14.4" x14ac:dyDescent="0.3">
      <c r="A622" t="s">
        <v>938</v>
      </c>
      <c r="B622" t="s">
        <v>2165</v>
      </c>
      <c r="C622" t="s">
        <v>2166</v>
      </c>
      <c r="D622" t="s">
        <v>2165</v>
      </c>
      <c r="E622" t="s">
        <v>2167</v>
      </c>
      <c r="F622" s="15">
        <v>50299</v>
      </c>
      <c r="G622" s="14">
        <v>46245</v>
      </c>
      <c r="H622" s="14">
        <v>46270</v>
      </c>
      <c r="I622" s="14">
        <v>46272</v>
      </c>
      <c r="J622"/>
      <c r="K622"/>
      <c r="L622"/>
      <c r="M622"/>
      <c r="N622" s="14">
        <v>46347</v>
      </c>
      <c r="O622" s="14">
        <v>46355</v>
      </c>
      <c r="P622" s="14">
        <v>46375</v>
      </c>
      <c r="Q622" s="14">
        <v>46391</v>
      </c>
      <c r="R622" s="14">
        <v>46403</v>
      </c>
      <c r="S622" s="14">
        <v>46405</v>
      </c>
      <c r="T622" s="14">
        <v>46431</v>
      </c>
      <c r="U622" s="14">
        <v>46433</v>
      </c>
      <c r="V622" s="14">
        <v>46459</v>
      </c>
      <c r="W622" s="14">
        <v>46461</v>
      </c>
      <c r="X622" s="14">
        <v>46473</v>
      </c>
      <c r="Y622" s="14">
        <v>46481</v>
      </c>
      <c r="Z622"/>
      <c r="AA622"/>
      <c r="AB622"/>
      <c r="AC622"/>
      <c r="AD622" s="14">
        <v>46534</v>
      </c>
    </row>
    <row r="623" spans="1:30" ht="14.4" x14ac:dyDescent="0.3">
      <c r="A623" t="s">
        <v>938</v>
      </c>
      <c r="B623" t="s">
        <v>946</v>
      </c>
      <c r="C623" t="s">
        <v>947</v>
      </c>
      <c r="D623" t="s">
        <v>948</v>
      </c>
      <c r="E623" t="s">
        <v>949</v>
      </c>
      <c r="F623">
        <v>35105</v>
      </c>
      <c r="G623" s="14">
        <v>46246</v>
      </c>
      <c r="H623" s="14">
        <v>46270</v>
      </c>
      <c r="I623" s="14">
        <v>46272</v>
      </c>
      <c r="J623"/>
      <c r="K623"/>
      <c r="L623"/>
      <c r="M623"/>
      <c r="N623" s="14">
        <v>46347</v>
      </c>
      <c r="O623" s="14">
        <v>46355</v>
      </c>
      <c r="P623" s="14">
        <v>46375</v>
      </c>
      <c r="Q623" s="14">
        <v>46390</v>
      </c>
      <c r="R623" s="14">
        <v>46403</v>
      </c>
      <c r="S623" s="14">
        <v>46405</v>
      </c>
      <c r="T623" s="14">
        <v>46431</v>
      </c>
      <c r="U623" s="14">
        <v>46433</v>
      </c>
      <c r="V623"/>
      <c r="W623"/>
      <c r="X623" s="14">
        <v>46472</v>
      </c>
      <c r="Y623" s="14">
        <v>46481</v>
      </c>
      <c r="Z623"/>
      <c r="AA623"/>
      <c r="AB623" s="14">
        <v>46536</v>
      </c>
      <c r="AC623" s="14">
        <v>46538</v>
      </c>
      <c r="AD623" s="14">
        <v>46541</v>
      </c>
    </row>
    <row r="624" spans="1:30" ht="14.4" x14ac:dyDescent="0.3">
      <c r="A624" t="s">
        <v>938</v>
      </c>
      <c r="B624" t="s">
        <v>2168</v>
      </c>
      <c r="C624" t="s">
        <v>2169</v>
      </c>
      <c r="D624" t="s">
        <v>1459</v>
      </c>
      <c r="E624" t="s">
        <v>2170</v>
      </c>
      <c r="F624" s="15">
        <v>44801</v>
      </c>
      <c r="G624" s="14">
        <v>46253</v>
      </c>
      <c r="H624" s="14">
        <v>46270</v>
      </c>
      <c r="I624" s="14">
        <v>46272</v>
      </c>
      <c r="J624" s="14">
        <v>46305</v>
      </c>
      <c r="K624" s="14">
        <v>46308</v>
      </c>
      <c r="L624"/>
      <c r="M624"/>
      <c r="N624" s="14">
        <v>46347</v>
      </c>
      <c r="O624" s="14">
        <v>46355</v>
      </c>
      <c r="P624" s="14">
        <v>46375</v>
      </c>
      <c r="Q624" s="14">
        <v>46390</v>
      </c>
      <c r="R624" s="14">
        <v>46403</v>
      </c>
      <c r="S624" s="14">
        <v>46406</v>
      </c>
      <c r="T624" s="14">
        <v>46431</v>
      </c>
      <c r="U624" s="14">
        <v>46434</v>
      </c>
      <c r="V624" s="14">
        <v>46472</v>
      </c>
      <c r="W624" s="14">
        <v>46474</v>
      </c>
      <c r="X624" s="14">
        <v>46487</v>
      </c>
      <c r="Y624" s="14">
        <v>46495</v>
      </c>
      <c r="Z624"/>
      <c r="AA624"/>
      <c r="AB624" s="14">
        <v>46536</v>
      </c>
      <c r="AC624" s="14">
        <v>46538</v>
      </c>
      <c r="AD624" s="14">
        <v>46546</v>
      </c>
    </row>
    <row r="625" spans="1:30" ht="14.4" x14ac:dyDescent="0.3">
      <c r="A625" t="s">
        <v>938</v>
      </c>
      <c r="B625" t="s">
        <v>943</v>
      </c>
      <c r="C625" t="s">
        <v>263</v>
      </c>
      <c r="D625" t="s">
        <v>944</v>
      </c>
      <c r="E625" t="s">
        <v>945</v>
      </c>
      <c r="F625">
        <v>24567</v>
      </c>
      <c r="G625" s="14">
        <v>46254</v>
      </c>
      <c r="H625" s="14">
        <v>46270</v>
      </c>
      <c r="I625" s="14">
        <v>46272</v>
      </c>
      <c r="J625"/>
      <c r="K625"/>
      <c r="L625"/>
      <c r="M625"/>
      <c r="N625" s="14">
        <v>46347</v>
      </c>
      <c r="O625" s="14">
        <v>46355</v>
      </c>
      <c r="P625" s="14">
        <v>46375</v>
      </c>
      <c r="Q625" s="14">
        <v>46390</v>
      </c>
      <c r="R625" s="14">
        <v>46403</v>
      </c>
      <c r="S625" s="14">
        <v>46405</v>
      </c>
      <c r="T625" s="14">
        <v>46431</v>
      </c>
      <c r="U625" s="14">
        <v>46433</v>
      </c>
      <c r="V625"/>
      <c r="W625"/>
      <c r="X625" s="14">
        <v>46473</v>
      </c>
      <c r="Y625" s="14">
        <v>46488</v>
      </c>
      <c r="Z625"/>
      <c r="AA625"/>
      <c r="AB625" s="14">
        <v>46536</v>
      </c>
      <c r="AC625" s="14">
        <v>46538</v>
      </c>
      <c r="AD625" s="14">
        <v>46546</v>
      </c>
    </row>
    <row r="626" spans="1:30" ht="14.4" x14ac:dyDescent="0.3">
      <c r="A626" t="s">
        <v>938</v>
      </c>
      <c r="B626" t="s">
        <v>992</v>
      </c>
      <c r="C626" t="s">
        <v>993</v>
      </c>
      <c r="D626" t="s">
        <v>576</v>
      </c>
      <c r="E626" t="s">
        <v>994</v>
      </c>
      <c r="F626">
        <v>16497</v>
      </c>
      <c r="G626" s="14">
        <v>46263</v>
      </c>
      <c r="H626" s="14">
        <v>46270</v>
      </c>
      <c r="I626" s="14">
        <v>46272</v>
      </c>
      <c r="J626" s="14">
        <v>46305</v>
      </c>
      <c r="K626" s="14">
        <v>46313</v>
      </c>
      <c r="L626"/>
      <c r="M626"/>
      <c r="N626" s="14">
        <v>46347</v>
      </c>
      <c r="O626" s="14">
        <v>46355</v>
      </c>
      <c r="P626" s="14">
        <v>46375</v>
      </c>
      <c r="Q626" s="14">
        <v>46390</v>
      </c>
      <c r="R626" s="14">
        <v>46403</v>
      </c>
      <c r="S626" s="14">
        <v>46405</v>
      </c>
      <c r="T626" s="14">
        <v>46431</v>
      </c>
      <c r="U626" s="14">
        <v>46433</v>
      </c>
      <c r="V626" s="14">
        <v>46434</v>
      </c>
      <c r="W626" s="14">
        <v>46437</v>
      </c>
      <c r="X626" s="14">
        <v>46472</v>
      </c>
      <c r="Y626" s="14">
        <v>46481</v>
      </c>
      <c r="Z626"/>
      <c r="AA626"/>
      <c r="AB626"/>
      <c r="AC626"/>
      <c r="AD626" s="14">
        <v>46533</v>
      </c>
    </row>
    <row r="627" spans="1:30" ht="14.4" x14ac:dyDescent="0.3">
      <c r="A627" t="s">
        <v>938</v>
      </c>
      <c r="B627"/>
      <c r="C627"/>
      <c r="D627"/>
      <c r="E627" t="s">
        <v>2171</v>
      </c>
      <c r="F627" s="15">
        <v>2886</v>
      </c>
      <c r="G627" s="14">
        <v>46237</v>
      </c>
      <c r="H627" s="14">
        <v>46270</v>
      </c>
      <c r="I627" s="14">
        <v>46272</v>
      </c>
      <c r="J627"/>
      <c r="K627"/>
      <c r="L627"/>
      <c r="M627"/>
      <c r="N627" s="14">
        <v>46347</v>
      </c>
      <c r="O627" s="14">
        <v>46355</v>
      </c>
      <c r="P627" s="14">
        <v>46375</v>
      </c>
      <c r="Q627" s="14">
        <v>46390</v>
      </c>
      <c r="R627" s="14">
        <v>46403</v>
      </c>
      <c r="S627" s="14">
        <v>46405</v>
      </c>
      <c r="T627"/>
      <c r="U627"/>
      <c r="V627"/>
      <c r="W627"/>
      <c r="X627" s="14">
        <v>46472</v>
      </c>
      <c r="Y627" s="14">
        <v>46481</v>
      </c>
      <c r="Z627"/>
      <c r="AA627"/>
      <c r="AB627"/>
      <c r="AC627"/>
      <c r="AD627" s="14">
        <v>46533</v>
      </c>
    </row>
    <row r="628" spans="1:30" ht="14.4" x14ac:dyDescent="0.3">
      <c r="A628" t="s">
        <v>938</v>
      </c>
      <c r="B628"/>
      <c r="C628"/>
      <c r="D628"/>
      <c r="E628" t="s">
        <v>2172</v>
      </c>
      <c r="F628" s="15">
        <v>13145</v>
      </c>
      <c r="G628" s="14">
        <v>46240</v>
      </c>
      <c r="H628" s="14">
        <v>46270</v>
      </c>
      <c r="I628" s="14">
        <v>46272</v>
      </c>
      <c r="J628" s="14">
        <v>46298</v>
      </c>
      <c r="K628" s="14">
        <v>46299</v>
      </c>
      <c r="L628"/>
      <c r="M628"/>
      <c r="N628" s="14">
        <v>46347</v>
      </c>
      <c r="O628" s="14">
        <v>46355</v>
      </c>
      <c r="P628" s="14">
        <v>46375</v>
      </c>
      <c r="Q628" s="14">
        <v>46390</v>
      </c>
      <c r="R628" s="14">
        <v>46403</v>
      </c>
      <c r="S628" s="14">
        <v>46405</v>
      </c>
      <c r="T628" s="14">
        <v>46431</v>
      </c>
      <c r="U628" s="14">
        <v>46433</v>
      </c>
      <c r="V628"/>
      <c r="W628"/>
      <c r="X628" s="14">
        <v>46473</v>
      </c>
      <c r="Y628" s="14">
        <v>46481</v>
      </c>
      <c r="Z628"/>
      <c r="AA628"/>
      <c r="AB628"/>
      <c r="AC628"/>
      <c r="AD628" s="14">
        <v>46531</v>
      </c>
    </row>
    <row r="629" spans="1:30" ht="14.4" x14ac:dyDescent="0.3">
      <c r="A629" t="s">
        <v>938</v>
      </c>
      <c r="B629"/>
      <c r="C629"/>
      <c r="D629"/>
      <c r="E629" t="s">
        <v>2173</v>
      </c>
      <c r="F629" s="15">
        <v>2860</v>
      </c>
      <c r="G629" s="14">
        <v>46240</v>
      </c>
      <c r="H629" s="14">
        <v>46270</v>
      </c>
      <c r="I629" s="14">
        <v>46272</v>
      </c>
      <c r="J629" s="14">
        <v>46326</v>
      </c>
      <c r="K629" s="14">
        <v>46329</v>
      </c>
      <c r="L629"/>
      <c r="M629"/>
      <c r="N629" s="14">
        <v>46347</v>
      </c>
      <c r="O629" s="14">
        <v>46355</v>
      </c>
      <c r="P629" s="14">
        <v>46375</v>
      </c>
      <c r="Q629" s="14">
        <v>46390</v>
      </c>
      <c r="R629" s="14">
        <v>46403</v>
      </c>
      <c r="S629" s="14">
        <v>46405</v>
      </c>
      <c r="T629" s="14">
        <v>46431</v>
      </c>
      <c r="U629" s="14">
        <v>46433</v>
      </c>
      <c r="V629"/>
      <c r="W629"/>
      <c r="X629" s="14">
        <v>46473</v>
      </c>
      <c r="Y629" s="14">
        <v>46481</v>
      </c>
      <c r="Z629"/>
      <c r="AA629"/>
      <c r="AB629"/>
      <c r="AC629"/>
      <c r="AD629" s="14">
        <v>46532</v>
      </c>
    </row>
    <row r="630" spans="1:30" ht="14.4" x14ac:dyDescent="0.3">
      <c r="A630" t="s">
        <v>938</v>
      </c>
      <c r="B630"/>
      <c r="C630"/>
      <c r="D630"/>
      <c r="E630" t="s">
        <v>2174</v>
      </c>
      <c r="F630" s="15">
        <v>17594</v>
      </c>
      <c r="G630" s="14">
        <v>46258</v>
      </c>
      <c r="H630" s="14">
        <v>46270</v>
      </c>
      <c r="I630" s="14">
        <v>46272</v>
      </c>
      <c r="J630" s="14">
        <v>46298</v>
      </c>
      <c r="K630" s="14">
        <v>46299</v>
      </c>
      <c r="L630"/>
      <c r="M630"/>
      <c r="N630" s="14">
        <v>46351</v>
      </c>
      <c r="O630" s="14">
        <v>46355</v>
      </c>
      <c r="P630" s="14">
        <v>46375</v>
      </c>
      <c r="Q630" s="14">
        <v>46390</v>
      </c>
      <c r="R630" s="14">
        <v>46403</v>
      </c>
      <c r="S630" s="14">
        <v>46405</v>
      </c>
      <c r="T630" s="14">
        <v>46431</v>
      </c>
      <c r="U630" s="14">
        <v>46433</v>
      </c>
      <c r="V630"/>
      <c r="W630"/>
      <c r="X630" s="14">
        <v>46480</v>
      </c>
      <c r="Y630" s="14">
        <v>46488</v>
      </c>
      <c r="Z630"/>
      <c r="AA630"/>
      <c r="AB630" s="14">
        <v>46536</v>
      </c>
      <c r="AC630" s="14">
        <v>46538</v>
      </c>
      <c r="AD630" s="14">
        <v>46547</v>
      </c>
    </row>
    <row r="631" spans="1:30" ht="14.4" x14ac:dyDescent="0.3">
      <c r="A631" t="s">
        <v>1008</v>
      </c>
      <c r="B631"/>
      <c r="C631"/>
      <c r="D631"/>
      <c r="E631" t="s">
        <v>2175</v>
      </c>
      <c r="F631" s="15">
        <v>1723</v>
      </c>
      <c r="G631" s="14">
        <v>46237</v>
      </c>
      <c r="H631" s="14">
        <v>46270</v>
      </c>
      <c r="I631" s="14">
        <v>46272</v>
      </c>
      <c r="J631" s="14">
        <v>46298</v>
      </c>
      <c r="K631" s="14">
        <v>46306</v>
      </c>
      <c r="L631"/>
      <c r="M631"/>
      <c r="N631" s="14">
        <v>46352</v>
      </c>
      <c r="O631" s="14">
        <v>46355</v>
      </c>
      <c r="P631" s="14">
        <v>46375</v>
      </c>
      <c r="Q631" s="14">
        <v>46390</v>
      </c>
      <c r="R631" s="14">
        <v>46403</v>
      </c>
      <c r="S631" s="14">
        <v>46405</v>
      </c>
      <c r="T631" s="14">
        <v>46431</v>
      </c>
      <c r="U631" s="14">
        <v>46433</v>
      </c>
      <c r="V631"/>
      <c r="W631"/>
      <c r="X631" s="14">
        <v>46466</v>
      </c>
      <c r="Y631" s="14">
        <v>46474</v>
      </c>
      <c r="Z631"/>
      <c r="AA631"/>
      <c r="AB631"/>
      <c r="AC631"/>
      <c r="AD631" s="14">
        <v>46534</v>
      </c>
    </row>
    <row r="632" spans="1:30" ht="14.4" x14ac:dyDescent="0.3">
      <c r="A632" t="s">
        <v>1008</v>
      </c>
      <c r="B632"/>
      <c r="C632"/>
      <c r="D632"/>
      <c r="E632" t="s">
        <v>2176</v>
      </c>
      <c r="F632" s="15">
        <v>2595</v>
      </c>
      <c r="G632" s="14">
        <v>46238</v>
      </c>
      <c r="H632" s="14">
        <v>46270</v>
      </c>
      <c r="I632" s="14">
        <v>46272</v>
      </c>
      <c r="J632" s="14">
        <v>46298</v>
      </c>
      <c r="K632" s="14">
        <v>46306</v>
      </c>
      <c r="L632"/>
      <c r="M632"/>
      <c r="N632" s="14">
        <v>46347</v>
      </c>
      <c r="O632" s="14">
        <v>46355</v>
      </c>
      <c r="P632" s="14">
        <v>46375</v>
      </c>
      <c r="Q632" s="14">
        <v>46390</v>
      </c>
      <c r="R632" s="14">
        <v>46403</v>
      </c>
      <c r="S632" s="14">
        <v>46405</v>
      </c>
      <c r="T632" s="14">
        <v>46431</v>
      </c>
      <c r="U632" s="14">
        <v>46433</v>
      </c>
      <c r="V632"/>
      <c r="W632"/>
      <c r="X632" s="14">
        <v>46459</v>
      </c>
      <c r="Y632" s="14">
        <v>46467</v>
      </c>
      <c r="Z632" s="14">
        <v>46472</v>
      </c>
      <c r="AA632" s="14">
        <v>46474</v>
      </c>
      <c r="AB632"/>
      <c r="AC632"/>
      <c r="AD632" s="14">
        <v>46528</v>
      </c>
    </row>
    <row r="633" spans="1:30" ht="14.4" x14ac:dyDescent="0.3">
      <c r="A633" t="s">
        <v>1008</v>
      </c>
      <c r="B633"/>
      <c r="C633"/>
      <c r="D633"/>
      <c r="E633" t="s">
        <v>2177</v>
      </c>
      <c r="F633" s="15">
        <v>5446</v>
      </c>
      <c r="G633" s="14">
        <v>46240</v>
      </c>
      <c r="H633" s="14">
        <v>46270</v>
      </c>
      <c r="I633" s="14">
        <v>46272</v>
      </c>
      <c r="J633" s="14">
        <v>46312</v>
      </c>
      <c r="K633" s="14">
        <v>46320</v>
      </c>
      <c r="L633"/>
      <c r="M633"/>
      <c r="N633" s="14">
        <v>46347</v>
      </c>
      <c r="O633" s="14">
        <v>46355</v>
      </c>
      <c r="P633" s="14">
        <v>46375</v>
      </c>
      <c r="Q633" s="14">
        <v>46393</v>
      </c>
      <c r="R633" s="14">
        <v>46403</v>
      </c>
      <c r="S633" s="14">
        <v>46405</v>
      </c>
      <c r="T633" s="14">
        <v>46431</v>
      </c>
      <c r="U633" s="14">
        <v>46433</v>
      </c>
      <c r="V633"/>
      <c r="W633"/>
      <c r="X633" s="14">
        <v>46466</v>
      </c>
      <c r="Y633" s="14">
        <v>46474</v>
      </c>
      <c r="Z633"/>
      <c r="AA633"/>
      <c r="AB633"/>
      <c r="AC633"/>
      <c r="AD633" s="14">
        <v>46532</v>
      </c>
    </row>
    <row r="634" spans="1:30" ht="14.4" x14ac:dyDescent="0.3">
      <c r="A634" t="s">
        <v>1008</v>
      </c>
      <c r="B634"/>
      <c r="C634"/>
      <c r="D634"/>
      <c r="E634" t="s">
        <v>2178</v>
      </c>
      <c r="F634" s="15">
        <v>2023</v>
      </c>
      <c r="G634" s="14">
        <v>46241</v>
      </c>
      <c r="H634" s="14">
        <v>46269</v>
      </c>
      <c r="I634" s="14">
        <v>46272</v>
      </c>
      <c r="J634" s="14">
        <v>46312</v>
      </c>
      <c r="K634" s="14">
        <v>46320</v>
      </c>
      <c r="L634"/>
      <c r="M634"/>
      <c r="N634" s="14">
        <v>46351</v>
      </c>
      <c r="O634" s="14">
        <v>46355</v>
      </c>
      <c r="P634" s="14">
        <v>46375</v>
      </c>
      <c r="Q634" s="14">
        <v>46390</v>
      </c>
      <c r="R634" s="14">
        <v>46403</v>
      </c>
      <c r="S634" s="14">
        <v>46405</v>
      </c>
      <c r="T634" s="14">
        <v>46431</v>
      </c>
      <c r="U634" s="14">
        <v>46433</v>
      </c>
      <c r="V634"/>
      <c r="W634"/>
      <c r="X634" s="14">
        <v>46466</v>
      </c>
      <c r="Y634" s="14">
        <v>46474</v>
      </c>
      <c r="Z634"/>
      <c r="AA634"/>
      <c r="AB634"/>
      <c r="AC634"/>
      <c r="AD634" s="14">
        <v>46528</v>
      </c>
    </row>
    <row r="635" spans="1:30" ht="14.4" x14ac:dyDescent="0.3">
      <c r="A635" t="s">
        <v>1008</v>
      </c>
      <c r="B635"/>
      <c r="C635"/>
      <c r="D635"/>
      <c r="E635" t="s">
        <v>2179</v>
      </c>
      <c r="F635" s="15">
        <v>2190</v>
      </c>
      <c r="G635" s="14">
        <v>46258</v>
      </c>
      <c r="H635" s="14">
        <v>46270</v>
      </c>
      <c r="I635" s="14">
        <v>46272</v>
      </c>
      <c r="J635" s="14">
        <v>46312</v>
      </c>
      <c r="K635" s="14">
        <v>46314</v>
      </c>
      <c r="L635"/>
      <c r="M635"/>
      <c r="N635" s="14">
        <v>46351</v>
      </c>
      <c r="O635" s="14">
        <v>46355</v>
      </c>
      <c r="P635" s="14">
        <v>46375</v>
      </c>
      <c r="Q635" s="14">
        <v>46390</v>
      </c>
      <c r="R635" s="14">
        <v>46403</v>
      </c>
      <c r="S635" s="14">
        <v>46405</v>
      </c>
      <c r="T635" s="14">
        <v>46431</v>
      </c>
      <c r="U635" s="14">
        <v>46433</v>
      </c>
      <c r="V635"/>
      <c r="W635"/>
      <c r="X635" s="14">
        <v>46472</v>
      </c>
      <c r="Y635" s="14">
        <v>46481</v>
      </c>
      <c r="Z635"/>
      <c r="AA635"/>
      <c r="AB635"/>
      <c r="AC635"/>
      <c r="AD635" s="14">
        <v>46533</v>
      </c>
    </row>
    <row r="636" spans="1:30" ht="14.4" x14ac:dyDescent="0.3">
      <c r="A636" t="s">
        <v>1008</v>
      </c>
      <c r="B636" t="s">
        <v>1061</v>
      </c>
      <c r="C636" t="s">
        <v>1028</v>
      </c>
      <c r="D636" t="s">
        <v>1062</v>
      </c>
      <c r="E636" t="s">
        <v>1061</v>
      </c>
      <c r="F636">
        <v>10770</v>
      </c>
      <c r="G636" s="14">
        <v>46232</v>
      </c>
      <c r="H636" s="14">
        <v>46270</v>
      </c>
      <c r="I636" s="14">
        <v>46272</v>
      </c>
      <c r="J636"/>
      <c r="K636"/>
      <c r="L636"/>
      <c r="M636"/>
      <c r="N636" s="14">
        <v>46351</v>
      </c>
      <c r="O636" s="14">
        <v>46355</v>
      </c>
      <c r="P636" s="14">
        <v>46375</v>
      </c>
      <c r="Q636" s="14">
        <v>46390</v>
      </c>
      <c r="R636" s="14">
        <v>46403</v>
      </c>
      <c r="S636" s="14">
        <v>46405</v>
      </c>
      <c r="T636" s="14">
        <v>46431</v>
      </c>
      <c r="U636" s="14">
        <v>46433</v>
      </c>
      <c r="V636"/>
      <c r="W636"/>
      <c r="X636" s="14">
        <v>46466</v>
      </c>
      <c r="Y636" s="14">
        <v>46474</v>
      </c>
      <c r="Z636"/>
      <c r="AA636"/>
      <c r="AB636"/>
      <c r="AC636"/>
      <c r="AD636" s="14">
        <v>46527</v>
      </c>
    </row>
    <row r="637" spans="1:30" ht="14.4" x14ac:dyDescent="0.3">
      <c r="A637" t="s">
        <v>1008</v>
      </c>
      <c r="B637" t="s">
        <v>1012</v>
      </c>
      <c r="C637" t="s">
        <v>1013</v>
      </c>
      <c r="D637" t="s">
        <v>1014</v>
      </c>
      <c r="E637" t="s">
        <v>1012</v>
      </c>
      <c r="F637">
        <v>11421</v>
      </c>
      <c r="G637" s="14">
        <v>46234</v>
      </c>
      <c r="H637" s="14">
        <v>46270</v>
      </c>
      <c r="I637" s="14">
        <v>46272</v>
      </c>
      <c r="J637" s="14">
        <v>46298</v>
      </c>
      <c r="K637" s="14">
        <v>46313</v>
      </c>
      <c r="L637"/>
      <c r="M637"/>
      <c r="N637" s="14">
        <v>46351</v>
      </c>
      <c r="O637" s="14">
        <v>46355</v>
      </c>
      <c r="P637" s="14">
        <v>46375</v>
      </c>
      <c r="Q637" s="14">
        <v>46390</v>
      </c>
      <c r="R637" s="14">
        <v>46403</v>
      </c>
      <c r="S637" s="14">
        <v>46405</v>
      </c>
      <c r="T637" s="14">
        <v>46431</v>
      </c>
      <c r="U637" s="14">
        <v>46433</v>
      </c>
      <c r="V637"/>
      <c r="W637"/>
      <c r="X637" s="14">
        <v>46466</v>
      </c>
      <c r="Y637" s="14">
        <v>46474</v>
      </c>
      <c r="Z637"/>
      <c r="AA637"/>
      <c r="AB637"/>
      <c r="AC637"/>
      <c r="AD637" s="14">
        <v>46535</v>
      </c>
    </row>
    <row r="638" spans="1:30" ht="14.4" x14ac:dyDescent="0.3">
      <c r="A638" t="s">
        <v>1008</v>
      </c>
      <c r="B638" t="s">
        <v>1021</v>
      </c>
      <c r="C638" t="s">
        <v>1013</v>
      </c>
      <c r="D638" t="s">
        <v>561</v>
      </c>
      <c r="E638" t="s">
        <v>1021</v>
      </c>
      <c r="F638">
        <v>8754</v>
      </c>
      <c r="G638" s="14">
        <v>46237</v>
      </c>
      <c r="H638" s="14">
        <v>46270</v>
      </c>
      <c r="I638" s="14">
        <v>46272</v>
      </c>
      <c r="J638" s="14">
        <v>46318</v>
      </c>
      <c r="K638" s="14">
        <v>46321</v>
      </c>
      <c r="L638" s="14">
        <v>46337</v>
      </c>
      <c r="M638" s="14">
        <v>46337</v>
      </c>
      <c r="N638" s="14">
        <v>46347</v>
      </c>
      <c r="O638" s="14">
        <v>46355</v>
      </c>
      <c r="P638" s="14">
        <v>46375</v>
      </c>
      <c r="Q638" s="14">
        <v>46391</v>
      </c>
      <c r="R638" s="14">
        <v>46403</v>
      </c>
      <c r="S638" s="14">
        <v>46405</v>
      </c>
      <c r="T638" s="14">
        <v>46431</v>
      </c>
      <c r="U638" s="14">
        <v>46433</v>
      </c>
      <c r="V638"/>
      <c r="W638"/>
      <c r="X638" s="14">
        <v>46472</v>
      </c>
      <c r="Y638" s="14">
        <v>46481</v>
      </c>
      <c r="Z638"/>
      <c r="AA638"/>
      <c r="AB638"/>
      <c r="AC638"/>
      <c r="AD638" s="14">
        <v>46534</v>
      </c>
    </row>
    <row r="639" spans="1:30" ht="14.4" x14ac:dyDescent="0.3">
      <c r="A639" t="s">
        <v>1008</v>
      </c>
      <c r="B639" t="s">
        <v>657</v>
      </c>
      <c r="C639" t="s">
        <v>1022</v>
      </c>
      <c r="D639" t="s">
        <v>1023</v>
      </c>
      <c r="E639" t="s">
        <v>1023</v>
      </c>
      <c r="F639">
        <v>7925</v>
      </c>
      <c r="G639" s="14">
        <v>46237</v>
      </c>
      <c r="H639" s="14">
        <v>46270</v>
      </c>
      <c r="I639" s="14">
        <v>46272</v>
      </c>
      <c r="J639" s="14">
        <v>46298</v>
      </c>
      <c r="K639" s="14">
        <v>46306</v>
      </c>
      <c r="L639"/>
      <c r="M639"/>
      <c r="N639" s="14">
        <v>46351</v>
      </c>
      <c r="O639" s="14">
        <v>46355</v>
      </c>
      <c r="P639" s="14">
        <v>46375</v>
      </c>
      <c r="Q639" s="14">
        <v>46390</v>
      </c>
      <c r="R639" s="14">
        <v>46403</v>
      </c>
      <c r="S639" s="14">
        <v>46405</v>
      </c>
      <c r="T639" s="14">
        <v>46431</v>
      </c>
      <c r="U639" s="14">
        <v>46433</v>
      </c>
      <c r="V639"/>
      <c r="W639"/>
      <c r="X639" s="14">
        <v>46459</v>
      </c>
      <c r="Y639" s="14">
        <v>46467</v>
      </c>
      <c r="Z639"/>
      <c r="AA639"/>
      <c r="AB639"/>
      <c r="AC639"/>
      <c r="AD639" s="14">
        <v>46534</v>
      </c>
    </row>
    <row r="640" spans="1:30" ht="14.4" x14ac:dyDescent="0.3">
      <c r="A640" t="s">
        <v>1008</v>
      </c>
      <c r="B640" t="s">
        <v>1024</v>
      </c>
      <c r="C640" t="s">
        <v>1025</v>
      </c>
      <c r="D640" t="s">
        <v>1026</v>
      </c>
      <c r="E640" t="s">
        <v>1026</v>
      </c>
      <c r="F640">
        <v>7637</v>
      </c>
      <c r="G640" s="14">
        <v>46237</v>
      </c>
      <c r="H640" s="14">
        <v>46270</v>
      </c>
      <c r="I640" s="14">
        <v>46272</v>
      </c>
      <c r="J640" s="14">
        <v>46305</v>
      </c>
      <c r="K640" s="14">
        <v>46313</v>
      </c>
      <c r="L640"/>
      <c r="M640"/>
      <c r="N640" s="14">
        <v>46351</v>
      </c>
      <c r="O640" s="14">
        <v>46355</v>
      </c>
      <c r="P640" s="14">
        <v>46375</v>
      </c>
      <c r="Q640" s="14">
        <v>46390</v>
      </c>
      <c r="R640" s="14">
        <v>46403</v>
      </c>
      <c r="S640" s="14">
        <v>46405</v>
      </c>
      <c r="T640" s="14">
        <v>46431</v>
      </c>
      <c r="U640" s="14">
        <v>46433</v>
      </c>
      <c r="V640"/>
      <c r="W640"/>
      <c r="X640" s="14">
        <v>46466</v>
      </c>
      <c r="Y640" s="14">
        <v>46474</v>
      </c>
      <c r="Z640"/>
      <c r="AA640"/>
      <c r="AB640"/>
      <c r="AC640"/>
      <c r="AD640" s="14">
        <v>46534</v>
      </c>
    </row>
    <row r="641" spans="1:30" ht="14.4" x14ac:dyDescent="0.3">
      <c r="A641" t="s">
        <v>1008</v>
      </c>
      <c r="B641" t="s">
        <v>939</v>
      </c>
      <c r="C641" t="s">
        <v>1028</v>
      </c>
      <c r="D641" t="s">
        <v>1035</v>
      </c>
      <c r="E641" t="s">
        <v>939</v>
      </c>
      <c r="F641">
        <v>6548</v>
      </c>
      <c r="G641" s="14">
        <v>46237</v>
      </c>
      <c r="H641" s="14">
        <v>46270</v>
      </c>
      <c r="I641" s="14">
        <v>46272</v>
      </c>
      <c r="J641" s="14">
        <v>46298</v>
      </c>
      <c r="K641" s="14">
        <v>46306</v>
      </c>
      <c r="L641"/>
      <c r="M641"/>
      <c r="N641" s="14">
        <v>46347</v>
      </c>
      <c r="O641" s="14">
        <v>46355</v>
      </c>
      <c r="P641" s="14">
        <v>46375</v>
      </c>
      <c r="Q641" s="14">
        <v>46390</v>
      </c>
      <c r="R641" s="14">
        <v>46403</v>
      </c>
      <c r="S641" s="14">
        <v>46405</v>
      </c>
      <c r="T641" s="14">
        <v>46431</v>
      </c>
      <c r="U641" s="14">
        <v>46433</v>
      </c>
      <c r="V641"/>
      <c r="W641"/>
      <c r="X641" s="14">
        <v>46452</v>
      </c>
      <c r="Y641" s="14">
        <v>46460</v>
      </c>
      <c r="Z641"/>
      <c r="AA641"/>
      <c r="AB641"/>
      <c r="AC641"/>
      <c r="AD641" s="14">
        <v>46533</v>
      </c>
    </row>
    <row r="642" spans="1:30" ht="14.4" x14ac:dyDescent="0.3">
      <c r="A642" t="s">
        <v>1008</v>
      </c>
      <c r="B642" t="s">
        <v>1042</v>
      </c>
      <c r="C642" t="s">
        <v>1010</v>
      </c>
      <c r="D642" t="s">
        <v>888</v>
      </c>
      <c r="E642" t="s">
        <v>1042</v>
      </c>
      <c r="F642">
        <v>18343</v>
      </c>
      <c r="G642" s="14">
        <v>46237</v>
      </c>
      <c r="H642" s="14">
        <v>46270</v>
      </c>
      <c r="I642" s="14">
        <v>46272</v>
      </c>
      <c r="J642" s="14">
        <v>46298</v>
      </c>
      <c r="K642" s="14">
        <v>46307</v>
      </c>
      <c r="L642"/>
      <c r="M642"/>
      <c r="N642" s="14">
        <v>46347</v>
      </c>
      <c r="O642" s="14">
        <v>46355</v>
      </c>
      <c r="P642" s="14">
        <v>46375</v>
      </c>
      <c r="Q642" s="14">
        <v>46390</v>
      </c>
      <c r="R642" s="14">
        <v>46403</v>
      </c>
      <c r="S642" s="14">
        <v>46405</v>
      </c>
      <c r="T642" s="14">
        <v>46431</v>
      </c>
      <c r="U642" s="14">
        <v>46433</v>
      </c>
      <c r="V642"/>
      <c r="W642"/>
      <c r="X642" s="14">
        <v>46452</v>
      </c>
      <c r="Y642" s="14">
        <v>46460</v>
      </c>
      <c r="Z642"/>
      <c r="AA642"/>
      <c r="AB642"/>
      <c r="AC642"/>
      <c r="AD642" s="14">
        <v>46532</v>
      </c>
    </row>
    <row r="643" spans="1:30" ht="14.4" x14ac:dyDescent="0.3">
      <c r="A643" t="s">
        <v>1008</v>
      </c>
      <c r="B643" t="s">
        <v>1044</v>
      </c>
      <c r="C643" t="s">
        <v>1010</v>
      </c>
      <c r="D643" t="s">
        <v>1045</v>
      </c>
      <c r="E643" t="s">
        <v>1044</v>
      </c>
      <c r="F643">
        <v>8387</v>
      </c>
      <c r="G643" s="14">
        <v>46237</v>
      </c>
      <c r="H643" s="14">
        <v>46270</v>
      </c>
      <c r="I643" s="14">
        <v>46272</v>
      </c>
      <c r="J643" s="14">
        <v>46298</v>
      </c>
      <c r="K643" s="14">
        <v>46313</v>
      </c>
      <c r="L643"/>
      <c r="M643"/>
      <c r="N643" s="14">
        <v>46351</v>
      </c>
      <c r="O643" s="14">
        <v>46355</v>
      </c>
      <c r="P643" s="14">
        <v>46375</v>
      </c>
      <c r="Q643" s="14">
        <v>46390</v>
      </c>
      <c r="R643" s="14">
        <v>46403</v>
      </c>
      <c r="S643" s="14">
        <v>46405</v>
      </c>
      <c r="T643" s="14">
        <v>46431</v>
      </c>
      <c r="U643" s="14">
        <v>46433</v>
      </c>
      <c r="V643"/>
      <c r="W643"/>
      <c r="X643" s="14">
        <v>46466</v>
      </c>
      <c r="Y643" s="14">
        <v>46474</v>
      </c>
      <c r="Z643"/>
      <c r="AA643"/>
      <c r="AB643"/>
      <c r="AC643"/>
      <c r="AD643" s="14">
        <v>46531</v>
      </c>
    </row>
    <row r="644" spans="1:30" ht="14.4" x14ac:dyDescent="0.3">
      <c r="A644" t="s">
        <v>1008</v>
      </c>
      <c r="B644" t="s">
        <v>1046</v>
      </c>
      <c r="C644" t="s">
        <v>1013</v>
      </c>
      <c r="D644" t="s">
        <v>1047</v>
      </c>
      <c r="E644" t="s">
        <v>1046</v>
      </c>
      <c r="F644">
        <v>6633</v>
      </c>
      <c r="G644" s="14">
        <v>46237</v>
      </c>
      <c r="H644" s="14">
        <v>46270</v>
      </c>
      <c r="I644" s="14">
        <v>46272</v>
      </c>
      <c r="J644" s="14">
        <v>46298</v>
      </c>
      <c r="K644" s="14">
        <v>46306</v>
      </c>
      <c r="L644"/>
      <c r="M644"/>
      <c r="N644" s="14">
        <v>46347</v>
      </c>
      <c r="O644" s="14">
        <v>46355</v>
      </c>
      <c r="P644" s="14">
        <v>46375</v>
      </c>
      <c r="Q644" s="14">
        <v>46390</v>
      </c>
      <c r="R644" s="14">
        <v>46403</v>
      </c>
      <c r="S644" s="14">
        <v>46405</v>
      </c>
      <c r="T644" s="14">
        <v>46431</v>
      </c>
      <c r="U644" s="14">
        <v>46433</v>
      </c>
      <c r="V644"/>
      <c r="W644"/>
      <c r="X644" s="14">
        <v>46459</v>
      </c>
      <c r="Y644" s="14">
        <v>46467</v>
      </c>
      <c r="Z644"/>
      <c r="AA644"/>
      <c r="AB644"/>
      <c r="AC644"/>
      <c r="AD644" s="14">
        <v>46531</v>
      </c>
    </row>
    <row r="645" spans="1:30" ht="14.4" x14ac:dyDescent="0.3">
      <c r="A645" t="s">
        <v>1008</v>
      </c>
      <c r="B645" t="s">
        <v>40</v>
      </c>
      <c r="C645" t="s">
        <v>1048</v>
      </c>
      <c r="D645" t="s">
        <v>1049</v>
      </c>
      <c r="E645" t="s">
        <v>40</v>
      </c>
      <c r="F645">
        <v>12836</v>
      </c>
      <c r="G645" s="14">
        <v>46237</v>
      </c>
      <c r="H645" s="14">
        <v>46270</v>
      </c>
      <c r="I645" s="14">
        <v>46272</v>
      </c>
      <c r="J645" s="14">
        <v>46298</v>
      </c>
      <c r="K645" s="14">
        <v>46306</v>
      </c>
      <c r="L645" s="14">
        <v>46337</v>
      </c>
      <c r="M645" s="14">
        <v>46337</v>
      </c>
      <c r="N645" s="14">
        <v>46347</v>
      </c>
      <c r="O645" s="14">
        <v>46355</v>
      </c>
      <c r="P645" s="14">
        <v>46375</v>
      </c>
      <c r="Q645" s="14">
        <v>46390</v>
      </c>
      <c r="R645" s="14">
        <v>46403</v>
      </c>
      <c r="S645" s="14">
        <v>46405</v>
      </c>
      <c r="T645" s="14">
        <v>46431</v>
      </c>
      <c r="U645" s="14">
        <v>46433</v>
      </c>
      <c r="V645"/>
      <c r="W645"/>
      <c r="X645" s="14">
        <v>46459</v>
      </c>
      <c r="Y645" s="14">
        <v>46467</v>
      </c>
      <c r="Z645"/>
      <c r="AA645"/>
      <c r="AB645"/>
      <c r="AC645"/>
      <c r="AD645" s="14">
        <v>46528</v>
      </c>
    </row>
    <row r="646" spans="1:30" ht="14.4" x14ac:dyDescent="0.3">
      <c r="A646" t="s">
        <v>1008</v>
      </c>
      <c r="B646" t="s">
        <v>1050</v>
      </c>
      <c r="C646" t="s">
        <v>1013</v>
      </c>
      <c r="D646" t="s">
        <v>737</v>
      </c>
      <c r="E646" t="s">
        <v>1050</v>
      </c>
      <c r="F646">
        <v>12791</v>
      </c>
      <c r="G646" s="14">
        <v>46237</v>
      </c>
      <c r="H646" s="14">
        <v>46270</v>
      </c>
      <c r="I646" s="14">
        <v>46272</v>
      </c>
      <c r="J646" s="14">
        <v>46298</v>
      </c>
      <c r="K646" s="14">
        <v>46306</v>
      </c>
      <c r="L646"/>
      <c r="M646"/>
      <c r="N646" s="14">
        <v>46347</v>
      </c>
      <c r="O646" s="14">
        <v>46355</v>
      </c>
      <c r="P646" s="14">
        <v>46375</v>
      </c>
      <c r="Q646" s="14">
        <v>46390</v>
      </c>
      <c r="R646" s="14">
        <v>46403</v>
      </c>
      <c r="S646" s="14">
        <v>46405</v>
      </c>
      <c r="T646" s="14">
        <v>46431</v>
      </c>
      <c r="U646" s="14">
        <v>46433</v>
      </c>
      <c r="V646"/>
      <c r="W646"/>
      <c r="X646" s="14">
        <v>46473</v>
      </c>
      <c r="Y646" s="14">
        <v>46481</v>
      </c>
      <c r="Z646"/>
      <c r="AA646"/>
      <c r="AB646"/>
      <c r="AC646"/>
      <c r="AD646" s="14">
        <v>46528</v>
      </c>
    </row>
    <row r="647" spans="1:30" ht="14.4" x14ac:dyDescent="0.3">
      <c r="A647" t="s">
        <v>1008</v>
      </c>
      <c r="B647" t="s">
        <v>657</v>
      </c>
      <c r="C647" t="s">
        <v>1022</v>
      </c>
      <c r="D647" t="s">
        <v>1054</v>
      </c>
      <c r="E647" t="s">
        <v>657</v>
      </c>
      <c r="F647">
        <v>8479</v>
      </c>
      <c r="G647" s="14">
        <v>46237</v>
      </c>
      <c r="H647" s="14">
        <v>46270</v>
      </c>
      <c r="I647" s="14">
        <v>46272</v>
      </c>
      <c r="J647" s="14">
        <v>46298</v>
      </c>
      <c r="K647" s="14">
        <v>46306</v>
      </c>
      <c r="L647"/>
      <c r="M647"/>
      <c r="N647" s="14">
        <v>46351</v>
      </c>
      <c r="O647" s="14">
        <v>46355</v>
      </c>
      <c r="P647" s="14">
        <v>46375</v>
      </c>
      <c r="Q647" s="14">
        <v>46390</v>
      </c>
      <c r="R647" s="14">
        <v>46403</v>
      </c>
      <c r="S647" s="14">
        <v>46405</v>
      </c>
      <c r="T647" s="14">
        <v>46431</v>
      </c>
      <c r="U647" s="14">
        <v>46433</v>
      </c>
      <c r="V647"/>
      <c r="W647"/>
      <c r="X647"/>
      <c r="Y647"/>
      <c r="Z647"/>
      <c r="AA647"/>
      <c r="AB647"/>
      <c r="AC647"/>
      <c r="AD647" s="14">
        <v>46528</v>
      </c>
    </row>
    <row r="648" spans="1:30" ht="14.4" x14ac:dyDescent="0.3">
      <c r="A648" t="s">
        <v>1008</v>
      </c>
      <c r="B648" t="s">
        <v>1055</v>
      </c>
      <c r="C648" t="s">
        <v>1013</v>
      </c>
      <c r="D648" t="s">
        <v>1056</v>
      </c>
      <c r="E648" t="s">
        <v>1055</v>
      </c>
      <c r="F648">
        <v>6947</v>
      </c>
      <c r="G648" s="14">
        <v>46237</v>
      </c>
      <c r="H648" s="14">
        <v>46270</v>
      </c>
      <c r="I648" s="14">
        <v>46272</v>
      </c>
      <c r="J648" s="14">
        <v>46298</v>
      </c>
      <c r="K648" s="14">
        <v>46306</v>
      </c>
      <c r="L648" s="14">
        <v>46337</v>
      </c>
      <c r="M648" s="14">
        <v>46337</v>
      </c>
      <c r="N648" s="14">
        <v>46347</v>
      </c>
      <c r="O648" s="14">
        <v>46355</v>
      </c>
      <c r="P648" s="14">
        <v>46375</v>
      </c>
      <c r="Q648" s="14">
        <v>46391</v>
      </c>
      <c r="R648" s="14">
        <v>46403</v>
      </c>
      <c r="S648" s="14">
        <v>46405</v>
      </c>
      <c r="T648" s="14">
        <v>46431</v>
      </c>
      <c r="U648" s="14">
        <v>46433</v>
      </c>
      <c r="V648"/>
      <c r="W648"/>
      <c r="X648" s="14">
        <v>46466</v>
      </c>
      <c r="Y648" s="14">
        <v>46475</v>
      </c>
      <c r="Z648"/>
      <c r="AA648"/>
      <c r="AB648"/>
      <c r="AC648"/>
      <c r="AD648" s="14">
        <v>46528</v>
      </c>
    </row>
    <row r="649" spans="1:30" ht="14.4" x14ac:dyDescent="0.3">
      <c r="A649" t="s">
        <v>1008</v>
      </c>
      <c r="B649" t="s">
        <v>1058</v>
      </c>
      <c r="C649" t="s">
        <v>1025</v>
      </c>
      <c r="D649" t="s">
        <v>1059</v>
      </c>
      <c r="E649" t="s">
        <v>1058</v>
      </c>
      <c r="F649">
        <v>6705</v>
      </c>
      <c r="G649" s="14">
        <v>46237</v>
      </c>
      <c r="H649" s="14">
        <v>46270</v>
      </c>
      <c r="I649" s="14">
        <v>46272</v>
      </c>
      <c r="J649" s="14">
        <v>46298</v>
      </c>
      <c r="K649" s="14">
        <v>46306</v>
      </c>
      <c r="L649"/>
      <c r="M649"/>
      <c r="N649" s="14">
        <v>46351</v>
      </c>
      <c r="O649" s="14">
        <v>46355</v>
      </c>
      <c r="P649" s="14">
        <v>46374</v>
      </c>
      <c r="Q649" s="14">
        <v>46391</v>
      </c>
      <c r="R649" s="14">
        <v>46403</v>
      </c>
      <c r="S649" s="14">
        <v>46405</v>
      </c>
      <c r="T649" s="14">
        <v>46431</v>
      </c>
      <c r="U649" s="14">
        <v>46433</v>
      </c>
      <c r="V649"/>
      <c r="W649"/>
      <c r="X649" s="14">
        <v>46459</v>
      </c>
      <c r="Y649" s="14">
        <v>46467</v>
      </c>
      <c r="Z649"/>
      <c r="AA649"/>
      <c r="AB649"/>
      <c r="AC649"/>
      <c r="AD649" s="14">
        <v>46528</v>
      </c>
    </row>
    <row r="650" spans="1:30" ht="14.4" x14ac:dyDescent="0.3">
      <c r="A650" t="s">
        <v>1008</v>
      </c>
      <c r="B650" t="s">
        <v>1024</v>
      </c>
      <c r="C650" t="s">
        <v>1025</v>
      </c>
      <c r="D650" t="s">
        <v>1063</v>
      </c>
      <c r="E650" t="s">
        <v>1024</v>
      </c>
      <c r="F650">
        <v>9758</v>
      </c>
      <c r="G650" s="14">
        <v>46237</v>
      </c>
      <c r="H650" s="14">
        <v>46270</v>
      </c>
      <c r="I650" s="14">
        <v>46272</v>
      </c>
      <c r="J650" s="14">
        <v>46298</v>
      </c>
      <c r="K650" s="14">
        <v>46306</v>
      </c>
      <c r="L650" s="14">
        <v>46337</v>
      </c>
      <c r="M650" s="14">
        <v>46337</v>
      </c>
      <c r="N650" s="14">
        <v>46351</v>
      </c>
      <c r="O650" s="14">
        <v>46355</v>
      </c>
      <c r="P650" s="14">
        <v>46375</v>
      </c>
      <c r="Q650" s="14">
        <v>46390</v>
      </c>
      <c r="R650" s="14">
        <v>46403</v>
      </c>
      <c r="S650" s="14">
        <v>46405</v>
      </c>
      <c r="T650" s="14">
        <v>46431</v>
      </c>
      <c r="U650" s="14">
        <v>46433</v>
      </c>
      <c r="V650" s="14">
        <v>46434</v>
      </c>
      <c r="W650" s="14">
        <v>46439</v>
      </c>
      <c r="X650" s="14">
        <v>46473</v>
      </c>
      <c r="Y650" s="14">
        <v>46481</v>
      </c>
      <c r="Z650"/>
      <c r="AA650"/>
      <c r="AB650"/>
      <c r="AC650"/>
      <c r="AD650" s="14">
        <v>46527</v>
      </c>
    </row>
    <row r="651" spans="1:30" ht="14.4" x14ac:dyDescent="0.3">
      <c r="A651" t="s">
        <v>1008</v>
      </c>
      <c r="B651" t="s">
        <v>1065</v>
      </c>
      <c r="C651" t="s">
        <v>1033</v>
      </c>
      <c r="D651" t="s">
        <v>1066</v>
      </c>
      <c r="E651" t="s">
        <v>1065</v>
      </c>
      <c r="F651">
        <v>10543</v>
      </c>
      <c r="G651" s="14">
        <v>46237</v>
      </c>
      <c r="H651" s="14">
        <v>46270</v>
      </c>
      <c r="I651" s="14">
        <v>46272</v>
      </c>
      <c r="J651" s="14">
        <v>46298</v>
      </c>
      <c r="K651" s="14">
        <v>46306</v>
      </c>
      <c r="L651"/>
      <c r="M651"/>
      <c r="N651" s="14">
        <v>46347</v>
      </c>
      <c r="O651" s="14">
        <v>46355</v>
      </c>
      <c r="P651" s="14">
        <v>46375</v>
      </c>
      <c r="Q651" s="14">
        <v>46391</v>
      </c>
      <c r="R651" s="14">
        <v>46403</v>
      </c>
      <c r="S651" s="14">
        <v>46405</v>
      </c>
      <c r="T651" s="14">
        <v>46431</v>
      </c>
      <c r="U651" s="14">
        <v>46433</v>
      </c>
      <c r="V651"/>
      <c r="W651"/>
      <c r="X651" s="14">
        <v>46466</v>
      </c>
      <c r="Y651" s="14">
        <v>46474</v>
      </c>
      <c r="Z651"/>
      <c r="AA651"/>
      <c r="AB651"/>
      <c r="AC651"/>
      <c r="AD651" s="14">
        <v>46526</v>
      </c>
    </row>
    <row r="652" spans="1:30" ht="14.4" x14ac:dyDescent="0.3">
      <c r="A652" t="s">
        <v>1008</v>
      </c>
      <c r="B652" t="s">
        <v>1040</v>
      </c>
      <c r="C652" t="s">
        <v>1010</v>
      </c>
      <c r="D652" t="s">
        <v>1041</v>
      </c>
      <c r="E652" t="s">
        <v>1040</v>
      </c>
      <c r="F652">
        <v>29636</v>
      </c>
      <c r="G652" s="14">
        <v>46238</v>
      </c>
      <c r="H652" s="14">
        <v>46270</v>
      </c>
      <c r="I652" s="14">
        <v>46272</v>
      </c>
      <c r="J652" s="14">
        <v>46298</v>
      </c>
      <c r="K652" s="14">
        <v>46306</v>
      </c>
      <c r="L652"/>
      <c r="M652"/>
      <c r="N652" s="14">
        <v>46347</v>
      </c>
      <c r="O652" s="14">
        <v>46355</v>
      </c>
      <c r="P652" s="14">
        <v>46375</v>
      </c>
      <c r="Q652" s="14">
        <v>46390</v>
      </c>
      <c r="R652" s="14">
        <v>46403</v>
      </c>
      <c r="S652" s="14">
        <v>46405</v>
      </c>
      <c r="T652" s="14">
        <v>46431</v>
      </c>
      <c r="U652" s="14">
        <v>46433</v>
      </c>
      <c r="V652"/>
      <c r="W652"/>
      <c r="X652" s="14">
        <v>46466</v>
      </c>
      <c r="Y652" s="14">
        <v>46475</v>
      </c>
      <c r="Z652"/>
      <c r="AA652"/>
      <c r="AB652"/>
      <c r="AC652"/>
      <c r="AD652" s="14">
        <v>46532</v>
      </c>
    </row>
    <row r="653" spans="1:30" ht="14.4" x14ac:dyDescent="0.3">
      <c r="A653" t="s">
        <v>1008</v>
      </c>
      <c r="B653" t="s">
        <v>1051</v>
      </c>
      <c r="C653" t="s">
        <v>1010</v>
      </c>
      <c r="D653" t="s">
        <v>246</v>
      </c>
      <c r="E653" t="s">
        <v>1051</v>
      </c>
      <c r="F653">
        <v>11381</v>
      </c>
      <c r="G653" s="14">
        <v>46238</v>
      </c>
      <c r="H653" s="14">
        <v>46270</v>
      </c>
      <c r="I653" s="14">
        <v>46272</v>
      </c>
      <c r="J653" s="14">
        <v>46305</v>
      </c>
      <c r="K653" s="14">
        <v>46313</v>
      </c>
      <c r="L653"/>
      <c r="M653"/>
      <c r="N653" s="14">
        <v>46351</v>
      </c>
      <c r="O653" s="14">
        <v>46355</v>
      </c>
      <c r="P653" s="14">
        <v>46375</v>
      </c>
      <c r="Q653" s="14">
        <v>46390</v>
      </c>
      <c r="R653" s="14">
        <v>46403</v>
      </c>
      <c r="S653" s="14">
        <v>46405</v>
      </c>
      <c r="T653" s="14">
        <v>46431</v>
      </c>
      <c r="U653" s="14">
        <v>46433</v>
      </c>
      <c r="V653"/>
      <c r="W653"/>
      <c r="X653" s="14">
        <v>46459</v>
      </c>
      <c r="Y653" s="14">
        <v>46467</v>
      </c>
      <c r="Z653"/>
      <c r="AA653"/>
      <c r="AB653"/>
      <c r="AC653"/>
      <c r="AD653" s="14">
        <v>46528</v>
      </c>
    </row>
    <row r="654" spans="1:30" ht="14.4" x14ac:dyDescent="0.3">
      <c r="A654" t="s">
        <v>1008</v>
      </c>
      <c r="B654" t="s">
        <v>874</v>
      </c>
      <c r="C654" t="s">
        <v>559</v>
      </c>
      <c r="D654" t="s">
        <v>1030</v>
      </c>
      <c r="E654" t="s">
        <v>874</v>
      </c>
      <c r="F654">
        <v>34841</v>
      </c>
      <c r="G654" s="14">
        <v>46239</v>
      </c>
      <c r="H654" s="14">
        <v>46270</v>
      </c>
      <c r="I654" s="14">
        <v>46272</v>
      </c>
      <c r="J654" s="14">
        <v>46305</v>
      </c>
      <c r="K654" s="14">
        <v>46313</v>
      </c>
      <c r="L654"/>
      <c r="M654"/>
      <c r="N654" s="14">
        <v>46351</v>
      </c>
      <c r="O654" s="14">
        <v>46355</v>
      </c>
      <c r="P654" s="14">
        <v>46375</v>
      </c>
      <c r="Q654" s="14">
        <v>46390</v>
      </c>
      <c r="R654" s="14">
        <v>46403</v>
      </c>
      <c r="S654" s="14">
        <v>46405</v>
      </c>
      <c r="T654" s="14">
        <v>46431</v>
      </c>
      <c r="U654" s="14">
        <v>46433</v>
      </c>
      <c r="V654"/>
      <c r="W654"/>
      <c r="X654" s="14">
        <v>46466</v>
      </c>
      <c r="Y654" s="14">
        <v>46471</v>
      </c>
      <c r="Z654"/>
      <c r="AA654"/>
      <c r="AB654"/>
      <c r="AC654"/>
      <c r="AD654" s="14">
        <v>46533</v>
      </c>
    </row>
    <row r="655" spans="1:30" ht="14.4" x14ac:dyDescent="0.3">
      <c r="A655" t="s">
        <v>1008</v>
      </c>
      <c r="B655" t="s">
        <v>23</v>
      </c>
      <c r="C655" t="s">
        <v>1033</v>
      </c>
      <c r="D655" t="s">
        <v>1034</v>
      </c>
      <c r="E655" t="s">
        <v>23</v>
      </c>
      <c r="F655">
        <v>7302</v>
      </c>
      <c r="G655" s="14">
        <v>46239</v>
      </c>
      <c r="H655" s="14">
        <v>46270</v>
      </c>
      <c r="I655" s="14">
        <v>46272</v>
      </c>
      <c r="J655" s="14">
        <v>46305</v>
      </c>
      <c r="K655" s="14">
        <v>46313</v>
      </c>
      <c r="L655"/>
      <c r="M655"/>
      <c r="N655" s="14">
        <v>46347</v>
      </c>
      <c r="O655" s="14">
        <v>46355</v>
      </c>
      <c r="P655" s="14">
        <v>46375</v>
      </c>
      <c r="Q655" s="14">
        <v>46390</v>
      </c>
      <c r="R655" s="14">
        <v>46403</v>
      </c>
      <c r="S655" s="14">
        <v>46405</v>
      </c>
      <c r="T655" s="14">
        <v>46431</v>
      </c>
      <c r="U655" s="14">
        <v>46433</v>
      </c>
      <c r="V655"/>
      <c r="W655"/>
      <c r="X655" s="14">
        <v>46459</v>
      </c>
      <c r="Y655" s="14">
        <v>46467</v>
      </c>
      <c r="Z655"/>
      <c r="AA655"/>
      <c r="AB655"/>
      <c r="AC655"/>
      <c r="AD655" s="14">
        <v>46533</v>
      </c>
    </row>
    <row r="656" spans="1:30" ht="14.4" x14ac:dyDescent="0.3">
      <c r="A656" t="s">
        <v>1008</v>
      </c>
      <c r="B656" t="s">
        <v>44</v>
      </c>
      <c r="C656" t="s">
        <v>1019</v>
      </c>
      <c r="D656" t="s">
        <v>1053</v>
      </c>
      <c r="E656" t="s">
        <v>1053</v>
      </c>
      <c r="F656">
        <v>8671</v>
      </c>
      <c r="G656" s="14">
        <v>46239</v>
      </c>
      <c r="H656" s="14">
        <v>46270</v>
      </c>
      <c r="I656" s="14">
        <v>46272</v>
      </c>
      <c r="J656" s="14">
        <v>46305</v>
      </c>
      <c r="K656" s="14">
        <v>46313</v>
      </c>
      <c r="L656"/>
      <c r="M656"/>
      <c r="N656" s="14">
        <v>46351</v>
      </c>
      <c r="O656" s="14">
        <v>46355</v>
      </c>
      <c r="P656" s="14">
        <v>46375</v>
      </c>
      <c r="Q656" s="14">
        <v>46390</v>
      </c>
      <c r="R656" s="14">
        <v>46403</v>
      </c>
      <c r="S656" s="14">
        <v>46405</v>
      </c>
      <c r="T656"/>
      <c r="U656"/>
      <c r="V656"/>
      <c r="W656"/>
      <c r="X656" s="14">
        <v>46459</v>
      </c>
      <c r="Y656" s="14">
        <v>46467</v>
      </c>
      <c r="Z656"/>
      <c r="AA656"/>
      <c r="AB656"/>
      <c r="AC656"/>
      <c r="AD656" s="14">
        <v>46528</v>
      </c>
    </row>
    <row r="657" spans="1:30" ht="14.4" x14ac:dyDescent="0.3">
      <c r="A657" t="s">
        <v>1008</v>
      </c>
      <c r="B657" t="s">
        <v>733</v>
      </c>
      <c r="C657" t="s">
        <v>1013</v>
      </c>
      <c r="D657" t="s">
        <v>1057</v>
      </c>
      <c r="E657" t="s">
        <v>733</v>
      </c>
      <c r="F657">
        <v>6783</v>
      </c>
      <c r="G657" s="14">
        <v>46239</v>
      </c>
      <c r="H657" s="14">
        <v>46270</v>
      </c>
      <c r="I657" s="14">
        <v>46272</v>
      </c>
      <c r="J657" s="14">
        <v>46305</v>
      </c>
      <c r="K657" s="14">
        <v>46313</v>
      </c>
      <c r="L657"/>
      <c r="M657"/>
      <c r="N657" s="14">
        <v>46351</v>
      </c>
      <c r="O657" s="14">
        <v>46355</v>
      </c>
      <c r="P657" s="14">
        <v>46375</v>
      </c>
      <c r="Q657" s="14">
        <v>46390</v>
      </c>
      <c r="R657" s="14">
        <v>46403</v>
      </c>
      <c r="S657" s="14">
        <v>46405</v>
      </c>
      <c r="T657" s="14">
        <v>46430</v>
      </c>
      <c r="U657" s="14">
        <v>46433</v>
      </c>
      <c r="V657"/>
      <c r="W657"/>
      <c r="X657" s="14">
        <v>46466</v>
      </c>
      <c r="Y657" s="14">
        <v>46474</v>
      </c>
      <c r="Z657"/>
      <c r="AA657"/>
      <c r="AB657"/>
      <c r="AC657"/>
      <c r="AD657" s="14">
        <v>46528</v>
      </c>
    </row>
    <row r="658" spans="1:30" ht="14.4" x14ac:dyDescent="0.3">
      <c r="A658" t="s">
        <v>1008</v>
      </c>
      <c r="B658" t="s">
        <v>553</v>
      </c>
      <c r="C658" t="s">
        <v>1013</v>
      </c>
      <c r="D658" t="s">
        <v>1060</v>
      </c>
      <c r="E658" t="s">
        <v>553</v>
      </c>
      <c r="F658">
        <v>6520</v>
      </c>
      <c r="G658" s="14">
        <v>46239</v>
      </c>
      <c r="H658" s="14">
        <v>46270</v>
      </c>
      <c r="I658" s="14">
        <v>46272</v>
      </c>
      <c r="J658" s="14">
        <v>46298</v>
      </c>
      <c r="K658" s="14">
        <v>46306</v>
      </c>
      <c r="L658"/>
      <c r="M658"/>
      <c r="N658" s="14">
        <v>46347</v>
      </c>
      <c r="O658" s="14">
        <v>46355</v>
      </c>
      <c r="P658" s="14">
        <v>46375</v>
      </c>
      <c r="Q658" s="14">
        <v>46390</v>
      </c>
      <c r="R658" s="14">
        <v>46403</v>
      </c>
      <c r="S658" s="14">
        <v>46405</v>
      </c>
      <c r="T658" s="14">
        <v>46431</v>
      </c>
      <c r="U658" s="14">
        <v>46433</v>
      </c>
      <c r="V658"/>
      <c r="W658"/>
      <c r="X658" s="14">
        <v>46466</v>
      </c>
      <c r="Y658" s="14">
        <v>46474</v>
      </c>
      <c r="Z658"/>
      <c r="AA658"/>
      <c r="AB658"/>
      <c r="AC658"/>
      <c r="AD658" s="14">
        <v>46528</v>
      </c>
    </row>
    <row r="659" spans="1:30" ht="14.4" x14ac:dyDescent="0.3">
      <c r="A659" t="s">
        <v>1008</v>
      </c>
      <c r="B659" t="s">
        <v>459</v>
      </c>
      <c r="C659" t="s">
        <v>248</v>
      </c>
      <c r="D659" t="s">
        <v>1064</v>
      </c>
      <c r="E659" t="s">
        <v>459</v>
      </c>
      <c r="F659">
        <v>44822</v>
      </c>
      <c r="G659" s="14">
        <v>46239</v>
      </c>
      <c r="H659" s="14">
        <v>46270</v>
      </c>
      <c r="I659" s="14">
        <v>46272</v>
      </c>
      <c r="J659" s="14">
        <v>46305</v>
      </c>
      <c r="K659" s="14">
        <v>46313</v>
      </c>
      <c r="L659"/>
      <c r="M659"/>
      <c r="N659" s="14">
        <v>46351</v>
      </c>
      <c r="O659" s="14">
        <v>46355</v>
      </c>
      <c r="P659" s="14">
        <v>46375</v>
      </c>
      <c r="Q659" s="14">
        <v>46390</v>
      </c>
      <c r="R659" s="14">
        <v>46403</v>
      </c>
      <c r="S659" s="14">
        <v>46405</v>
      </c>
      <c r="T659" s="14">
        <v>46431</v>
      </c>
      <c r="U659" s="14">
        <v>46433</v>
      </c>
      <c r="V659"/>
      <c r="W659"/>
      <c r="X659" s="14">
        <v>46466</v>
      </c>
      <c r="Y659" s="14">
        <v>46471</v>
      </c>
      <c r="Z659"/>
      <c r="AA659"/>
      <c r="AB659"/>
      <c r="AC659"/>
      <c r="AD659" s="14">
        <v>46526</v>
      </c>
    </row>
    <row r="660" spans="1:30" ht="14.4" x14ac:dyDescent="0.3">
      <c r="A660" t="s">
        <v>1008</v>
      </c>
      <c r="B660" t="s">
        <v>1031</v>
      </c>
      <c r="C660" t="s">
        <v>1032</v>
      </c>
      <c r="D660" t="s">
        <v>805</v>
      </c>
      <c r="E660" t="s">
        <v>1031</v>
      </c>
      <c r="F660">
        <v>10192</v>
      </c>
      <c r="G660" s="14">
        <v>46240</v>
      </c>
      <c r="H660" s="14">
        <v>46270</v>
      </c>
      <c r="I660" s="14">
        <v>46272</v>
      </c>
      <c r="J660" s="14">
        <v>46298</v>
      </c>
      <c r="K660" s="14">
        <v>46306</v>
      </c>
      <c r="L660" s="14">
        <v>46337</v>
      </c>
      <c r="M660" s="14">
        <v>46337</v>
      </c>
      <c r="N660" s="14">
        <v>46350</v>
      </c>
      <c r="O660" s="14">
        <v>46355</v>
      </c>
      <c r="P660" s="14">
        <v>46375</v>
      </c>
      <c r="Q660" s="14">
        <v>46390</v>
      </c>
      <c r="R660" s="14">
        <v>46403</v>
      </c>
      <c r="S660" s="14">
        <v>46405</v>
      </c>
      <c r="T660" s="14">
        <v>46431</v>
      </c>
      <c r="U660" s="14">
        <v>46433</v>
      </c>
      <c r="V660"/>
      <c r="W660"/>
      <c r="X660" s="14">
        <v>46452</v>
      </c>
      <c r="Y660" s="14">
        <v>46460</v>
      </c>
      <c r="Z660" s="14">
        <v>46472</v>
      </c>
      <c r="AA660" s="14">
        <v>46474</v>
      </c>
      <c r="AB660"/>
      <c r="AC660"/>
      <c r="AD660" s="14">
        <v>46533</v>
      </c>
    </row>
    <row r="661" spans="1:30" ht="14.4" x14ac:dyDescent="0.3">
      <c r="A661" t="s">
        <v>1008</v>
      </c>
      <c r="B661" t="s">
        <v>1036</v>
      </c>
      <c r="C661" t="s">
        <v>1010</v>
      </c>
      <c r="D661" t="s">
        <v>1037</v>
      </c>
      <c r="E661" t="s">
        <v>1036</v>
      </c>
      <c r="F661">
        <v>6277</v>
      </c>
      <c r="G661" s="14">
        <v>46240</v>
      </c>
      <c r="H661" s="14">
        <v>46270</v>
      </c>
      <c r="I661" s="14">
        <v>46272</v>
      </c>
      <c r="J661" s="14">
        <v>46308</v>
      </c>
      <c r="K661" s="14">
        <v>46313</v>
      </c>
      <c r="L661" s="14">
        <v>46337</v>
      </c>
      <c r="M661" s="14">
        <v>46337</v>
      </c>
      <c r="N661" s="14">
        <v>46351</v>
      </c>
      <c r="O661" s="14">
        <v>46355</v>
      </c>
      <c r="P661" s="14">
        <v>46375</v>
      </c>
      <c r="Q661" s="14">
        <v>46390</v>
      </c>
      <c r="R661" s="14">
        <v>46403</v>
      </c>
      <c r="S661" s="14">
        <v>46405</v>
      </c>
      <c r="T661" s="14">
        <v>46431</v>
      </c>
      <c r="U661" s="14">
        <v>46433</v>
      </c>
      <c r="V661"/>
      <c r="W661"/>
      <c r="X661" s="14">
        <v>46473</v>
      </c>
      <c r="Y661" s="14">
        <v>46481</v>
      </c>
      <c r="Z661"/>
      <c r="AA661"/>
      <c r="AB661"/>
      <c r="AC661"/>
      <c r="AD661" s="14">
        <v>46533</v>
      </c>
    </row>
    <row r="662" spans="1:30" ht="14.4" x14ac:dyDescent="0.3">
      <c r="A662" t="s">
        <v>1008</v>
      </c>
      <c r="B662" t="s">
        <v>44</v>
      </c>
      <c r="C662" t="s">
        <v>1019</v>
      </c>
      <c r="D662" t="s">
        <v>1052</v>
      </c>
      <c r="E662" t="s">
        <v>1052</v>
      </c>
      <c r="F662">
        <v>9134</v>
      </c>
      <c r="G662" s="14">
        <v>46240</v>
      </c>
      <c r="H662" s="14">
        <v>46270</v>
      </c>
      <c r="I662" s="14">
        <v>46272</v>
      </c>
      <c r="J662" s="14">
        <v>46305</v>
      </c>
      <c r="K662" s="14">
        <v>46313</v>
      </c>
      <c r="L662" s="14">
        <v>46337</v>
      </c>
      <c r="M662" s="14">
        <v>46337</v>
      </c>
      <c r="N662" s="14">
        <v>46351</v>
      </c>
      <c r="O662" s="14">
        <v>46355</v>
      </c>
      <c r="P662" s="14">
        <v>46379</v>
      </c>
      <c r="Q662" s="14">
        <v>46390</v>
      </c>
      <c r="R662" s="14">
        <v>46403</v>
      </c>
      <c r="S662" s="14">
        <v>46405</v>
      </c>
      <c r="T662" s="14">
        <v>46431</v>
      </c>
      <c r="U662" s="14">
        <v>46433</v>
      </c>
      <c r="V662"/>
      <c r="W662"/>
      <c r="X662" s="14">
        <v>46459</v>
      </c>
      <c r="Y662" s="14">
        <v>46467</v>
      </c>
      <c r="Z662"/>
      <c r="AA662"/>
      <c r="AB662"/>
      <c r="AC662"/>
      <c r="AD662" s="14">
        <v>46528</v>
      </c>
    </row>
    <row r="663" spans="1:30" ht="14.4" x14ac:dyDescent="0.3">
      <c r="A663" t="s">
        <v>1008</v>
      </c>
      <c r="B663" t="s">
        <v>1015</v>
      </c>
      <c r="C663" t="s">
        <v>1013</v>
      </c>
      <c r="D663" t="s">
        <v>1016</v>
      </c>
      <c r="E663" t="s">
        <v>1015</v>
      </c>
      <c r="F663">
        <v>7419</v>
      </c>
      <c r="G663" s="14">
        <v>46241</v>
      </c>
      <c r="H663" s="14">
        <v>46270</v>
      </c>
      <c r="I663" s="14">
        <v>46272</v>
      </c>
      <c r="J663" s="14">
        <v>46305</v>
      </c>
      <c r="K663" s="14">
        <v>46313</v>
      </c>
      <c r="L663"/>
      <c r="M663"/>
      <c r="N663" s="14">
        <v>46351</v>
      </c>
      <c r="O663" s="14">
        <v>46355</v>
      </c>
      <c r="P663" s="14">
        <v>46375</v>
      </c>
      <c r="Q663" s="14">
        <v>46390</v>
      </c>
      <c r="R663" s="14">
        <v>46403</v>
      </c>
      <c r="S663" s="14">
        <v>46405</v>
      </c>
      <c r="T663" s="14">
        <v>46431</v>
      </c>
      <c r="U663" s="14">
        <v>46433</v>
      </c>
      <c r="V663"/>
      <c r="W663"/>
      <c r="X663" s="14">
        <v>46459</v>
      </c>
      <c r="Y663" s="14">
        <v>46467</v>
      </c>
      <c r="Z663"/>
      <c r="AA663"/>
      <c r="AB663"/>
      <c r="AC663"/>
      <c r="AD663" s="14">
        <v>46535</v>
      </c>
    </row>
    <row r="664" spans="1:30" ht="14.4" x14ac:dyDescent="0.3">
      <c r="A664" t="s">
        <v>1008</v>
      </c>
      <c r="B664" t="s">
        <v>1009</v>
      </c>
      <c r="C664" t="s">
        <v>1010</v>
      </c>
      <c r="D664" t="s">
        <v>1011</v>
      </c>
      <c r="E664" t="s">
        <v>1009</v>
      </c>
      <c r="F664">
        <v>45292</v>
      </c>
      <c r="G664" s="14">
        <v>46244</v>
      </c>
      <c r="H664" s="14">
        <v>46270</v>
      </c>
      <c r="I664" s="14">
        <v>46272</v>
      </c>
      <c r="J664" s="14">
        <v>46298</v>
      </c>
      <c r="K664" s="14">
        <v>46306</v>
      </c>
      <c r="L664"/>
      <c r="M664"/>
      <c r="N664" s="14">
        <v>46347</v>
      </c>
      <c r="O664" s="14">
        <v>46355</v>
      </c>
      <c r="P664" s="14">
        <v>46375</v>
      </c>
      <c r="Q664" s="14">
        <v>46390</v>
      </c>
      <c r="R664" s="14">
        <v>46403</v>
      </c>
      <c r="S664" s="14">
        <v>46405</v>
      </c>
      <c r="T664" s="14">
        <v>46431</v>
      </c>
      <c r="U664" s="14">
        <v>46433</v>
      </c>
      <c r="V664"/>
      <c r="W664"/>
      <c r="X664" s="14">
        <v>46472</v>
      </c>
      <c r="Y664" s="14">
        <v>46481</v>
      </c>
      <c r="Z664"/>
      <c r="AA664"/>
      <c r="AB664"/>
      <c r="AC664"/>
      <c r="AD664" s="14">
        <v>46535</v>
      </c>
    </row>
    <row r="665" spans="1:30" ht="14.4" x14ac:dyDescent="0.3">
      <c r="A665" t="s">
        <v>1008</v>
      </c>
      <c r="B665" t="s">
        <v>1009</v>
      </c>
      <c r="C665" t="s">
        <v>1010</v>
      </c>
      <c r="D665" t="s">
        <v>1011</v>
      </c>
      <c r="E665" t="s">
        <v>1011</v>
      </c>
      <c r="F665">
        <v>8841</v>
      </c>
      <c r="G665" s="14">
        <v>46244</v>
      </c>
      <c r="H665" s="14">
        <v>46270</v>
      </c>
      <c r="I665" s="14">
        <v>46272</v>
      </c>
      <c r="J665" s="14">
        <v>46298</v>
      </c>
      <c r="K665" s="14">
        <v>46306</v>
      </c>
      <c r="L665"/>
      <c r="M665"/>
      <c r="N665" s="14">
        <v>46352</v>
      </c>
      <c r="O665" s="14">
        <v>46355</v>
      </c>
      <c r="P665" s="14">
        <v>46375</v>
      </c>
      <c r="Q665" s="14">
        <v>46390</v>
      </c>
      <c r="R665" s="14">
        <v>46403</v>
      </c>
      <c r="S665" s="14">
        <v>46405</v>
      </c>
      <c r="T665" s="14">
        <v>46431</v>
      </c>
      <c r="U665" s="14">
        <v>46433</v>
      </c>
      <c r="V665"/>
      <c r="W665"/>
      <c r="X665" s="14">
        <v>46473</v>
      </c>
      <c r="Y665" s="14">
        <v>46481</v>
      </c>
      <c r="Z665"/>
      <c r="AA665"/>
      <c r="AB665"/>
      <c r="AC665"/>
      <c r="AD665" s="14">
        <v>46535</v>
      </c>
    </row>
    <row r="666" spans="1:30" ht="14.4" x14ac:dyDescent="0.3">
      <c r="A666" t="s">
        <v>1008</v>
      </c>
      <c r="B666" t="s">
        <v>1017</v>
      </c>
      <c r="C666" t="s">
        <v>1010</v>
      </c>
      <c r="D666" t="s">
        <v>1018</v>
      </c>
      <c r="E666" t="s">
        <v>1017</v>
      </c>
      <c r="F666">
        <v>39322</v>
      </c>
      <c r="G666" s="14">
        <v>46244</v>
      </c>
      <c r="H666" s="14">
        <v>46270</v>
      </c>
      <c r="I666" s="14">
        <v>46272</v>
      </c>
      <c r="J666" s="14">
        <v>46305</v>
      </c>
      <c r="K666" s="14">
        <v>46313</v>
      </c>
      <c r="L666"/>
      <c r="M666"/>
      <c r="N666" s="14">
        <v>46347</v>
      </c>
      <c r="O666" s="14">
        <v>46355</v>
      </c>
      <c r="P666" s="14">
        <v>46375</v>
      </c>
      <c r="Q666" s="14">
        <v>46391</v>
      </c>
      <c r="R666" s="14">
        <v>46403</v>
      </c>
      <c r="S666" s="14">
        <v>46405</v>
      </c>
      <c r="T666" s="14">
        <v>46430</v>
      </c>
      <c r="U666" s="14">
        <v>46433</v>
      </c>
      <c r="V666"/>
      <c r="W666"/>
      <c r="X666" s="14">
        <v>46459</v>
      </c>
      <c r="Y666" s="14">
        <v>46467</v>
      </c>
      <c r="Z666"/>
      <c r="AA666"/>
      <c r="AB666"/>
      <c r="AC666"/>
      <c r="AD666" s="14">
        <v>46534</v>
      </c>
    </row>
    <row r="667" spans="1:30" ht="14.4" x14ac:dyDescent="0.3">
      <c r="A667" t="s">
        <v>1008</v>
      </c>
      <c r="B667" t="s">
        <v>1027</v>
      </c>
      <c r="C667" t="s">
        <v>1028</v>
      </c>
      <c r="D667" t="s">
        <v>1029</v>
      </c>
      <c r="E667" t="s">
        <v>1027</v>
      </c>
      <c r="F667">
        <v>60802</v>
      </c>
      <c r="G667" s="14">
        <v>46244</v>
      </c>
      <c r="H667" s="14">
        <v>46270</v>
      </c>
      <c r="I667" s="14">
        <v>46272</v>
      </c>
      <c r="J667" s="14">
        <v>46298</v>
      </c>
      <c r="K667" s="14">
        <v>46306</v>
      </c>
      <c r="L667"/>
      <c r="M667"/>
      <c r="N667" s="14">
        <v>46351</v>
      </c>
      <c r="O667" s="14">
        <v>46355</v>
      </c>
      <c r="P667" s="14">
        <v>46375</v>
      </c>
      <c r="Q667" s="14">
        <v>46390</v>
      </c>
      <c r="R667" s="14">
        <v>46403</v>
      </c>
      <c r="S667" s="14">
        <v>46405</v>
      </c>
      <c r="T667" s="14">
        <v>46431</v>
      </c>
      <c r="U667" s="14">
        <v>46433</v>
      </c>
      <c r="V667"/>
      <c r="W667"/>
      <c r="X667" s="14">
        <v>46452</v>
      </c>
      <c r="Y667" s="14">
        <v>46460</v>
      </c>
      <c r="Z667"/>
      <c r="AA667"/>
      <c r="AB667"/>
      <c r="AC667"/>
      <c r="AD667" s="14">
        <v>46533</v>
      </c>
    </row>
    <row r="668" spans="1:30" ht="14.4" x14ac:dyDescent="0.3">
      <c r="A668" t="s">
        <v>1008</v>
      </c>
      <c r="B668" t="s">
        <v>1043</v>
      </c>
      <c r="C668" t="s">
        <v>1019</v>
      </c>
      <c r="D668" t="s">
        <v>304</v>
      </c>
      <c r="E668" t="s">
        <v>1043</v>
      </c>
      <c r="F668">
        <v>11114</v>
      </c>
      <c r="G668" s="14">
        <v>46244</v>
      </c>
      <c r="H668" s="14">
        <v>46270</v>
      </c>
      <c r="I668" s="14">
        <v>46272</v>
      </c>
      <c r="J668" s="14">
        <v>46305</v>
      </c>
      <c r="K668" s="14">
        <v>46313</v>
      </c>
      <c r="L668"/>
      <c r="M668"/>
      <c r="N668" s="14">
        <v>46350</v>
      </c>
      <c r="O668" s="14">
        <v>46355</v>
      </c>
      <c r="P668" s="14">
        <v>46378</v>
      </c>
      <c r="Q668" s="14">
        <v>46390</v>
      </c>
      <c r="R668" s="14">
        <v>46403</v>
      </c>
      <c r="S668" s="14">
        <v>46405</v>
      </c>
      <c r="T668" s="14">
        <v>46431</v>
      </c>
      <c r="U668" s="14">
        <v>46433</v>
      </c>
      <c r="V668"/>
      <c r="W668"/>
      <c r="X668" s="14">
        <v>46462</v>
      </c>
      <c r="Y668" s="14">
        <v>46467</v>
      </c>
      <c r="Z668"/>
      <c r="AA668"/>
      <c r="AB668"/>
      <c r="AC668"/>
      <c r="AD668" s="14">
        <v>46532</v>
      </c>
    </row>
    <row r="669" spans="1:30" ht="14.4" x14ac:dyDescent="0.3">
      <c r="A669" t="s">
        <v>1008</v>
      </c>
      <c r="B669" t="s">
        <v>1038</v>
      </c>
      <c r="C669" t="s">
        <v>1010</v>
      </c>
      <c r="D669" t="s">
        <v>1039</v>
      </c>
      <c r="E669" t="s">
        <v>1038</v>
      </c>
      <c r="F669">
        <v>84728</v>
      </c>
      <c r="G669" s="14">
        <v>46245</v>
      </c>
      <c r="H669" s="14">
        <v>46270</v>
      </c>
      <c r="I669" s="14">
        <v>46272</v>
      </c>
      <c r="J669" s="14">
        <v>46305</v>
      </c>
      <c r="K669" s="14">
        <v>46313</v>
      </c>
      <c r="L669" s="14">
        <v>46337</v>
      </c>
      <c r="M669" s="14">
        <v>46337</v>
      </c>
      <c r="N669" s="14">
        <v>46347</v>
      </c>
      <c r="O669" s="14">
        <v>46355</v>
      </c>
      <c r="P669" s="14">
        <v>46375</v>
      </c>
      <c r="Q669" s="14">
        <v>46390</v>
      </c>
      <c r="R669" s="14">
        <v>46403</v>
      </c>
      <c r="S669" s="14">
        <v>46405</v>
      </c>
      <c r="T669" s="14">
        <v>46431</v>
      </c>
      <c r="U669" s="14">
        <v>46433</v>
      </c>
      <c r="V669"/>
      <c r="W669"/>
      <c r="X669" s="14">
        <v>46466</v>
      </c>
      <c r="Y669" s="14">
        <v>46474</v>
      </c>
      <c r="Z669"/>
      <c r="AA669"/>
      <c r="AB669"/>
      <c r="AC669"/>
      <c r="AD669" s="14">
        <v>46532</v>
      </c>
    </row>
    <row r="670" spans="1:30" ht="14.4" x14ac:dyDescent="0.3">
      <c r="A670" t="s">
        <v>1067</v>
      </c>
      <c r="B670"/>
      <c r="C670"/>
      <c r="D670"/>
      <c r="E670" t="s">
        <v>2180</v>
      </c>
      <c r="F670" s="15">
        <v>3926</v>
      </c>
      <c r="G670" s="14">
        <v>46218</v>
      </c>
      <c r="H670" s="14">
        <v>46270</v>
      </c>
      <c r="I670" s="14">
        <v>46272</v>
      </c>
      <c r="J670" s="14">
        <v>46319</v>
      </c>
      <c r="K670" s="14">
        <v>46327</v>
      </c>
      <c r="L670"/>
      <c r="M670"/>
      <c r="N670" s="14">
        <v>46347</v>
      </c>
      <c r="O670" s="14">
        <v>46355</v>
      </c>
      <c r="P670" s="14">
        <v>46375</v>
      </c>
      <c r="Q670" s="14">
        <v>46397</v>
      </c>
      <c r="R670" s="14">
        <v>46403</v>
      </c>
      <c r="S670" s="14">
        <v>46405</v>
      </c>
      <c r="T670" s="14">
        <v>46431</v>
      </c>
      <c r="U670" s="14">
        <v>46433</v>
      </c>
      <c r="V670"/>
      <c r="W670"/>
      <c r="X670" s="14">
        <v>46452</v>
      </c>
      <c r="Y670" s="14">
        <v>46460</v>
      </c>
      <c r="Z670" s="14">
        <v>46472</v>
      </c>
      <c r="AA670" s="14">
        <v>46475</v>
      </c>
      <c r="AB670"/>
      <c r="AC670"/>
      <c r="AD670" s="14">
        <v>46527</v>
      </c>
    </row>
    <row r="671" spans="1:30" ht="14.4" x14ac:dyDescent="0.3">
      <c r="A671" t="s">
        <v>1067</v>
      </c>
      <c r="B671"/>
      <c r="C671"/>
      <c r="D671"/>
      <c r="E671" t="s">
        <v>2181</v>
      </c>
      <c r="F671" s="15">
        <v>2145</v>
      </c>
      <c r="G671" s="14">
        <v>46238</v>
      </c>
      <c r="H671" s="14">
        <v>46270</v>
      </c>
      <c r="I671" s="14">
        <v>46272</v>
      </c>
      <c r="J671" s="14">
        <v>46298</v>
      </c>
      <c r="K671" s="14">
        <v>46303</v>
      </c>
      <c r="L671"/>
      <c r="M671"/>
      <c r="N671" s="14">
        <v>46347</v>
      </c>
      <c r="O671" s="14">
        <v>46355</v>
      </c>
      <c r="P671" s="14">
        <v>46375</v>
      </c>
      <c r="Q671" s="14">
        <v>46390</v>
      </c>
      <c r="R671" s="14">
        <v>46403</v>
      </c>
      <c r="S671" s="14">
        <v>46405</v>
      </c>
      <c r="T671" s="14">
        <v>46431</v>
      </c>
      <c r="U671" s="14">
        <v>46433</v>
      </c>
      <c r="V671"/>
      <c r="W671"/>
      <c r="X671" s="14">
        <v>46459</v>
      </c>
      <c r="Y671" s="14">
        <v>46467</v>
      </c>
      <c r="Z671" s="14">
        <v>46472</v>
      </c>
      <c r="AA671" s="14">
        <v>46475</v>
      </c>
      <c r="AB671" s="14">
        <v>46536</v>
      </c>
      <c r="AC671" s="14">
        <v>46538</v>
      </c>
      <c r="AD671" s="14">
        <v>46541</v>
      </c>
    </row>
    <row r="672" spans="1:30" ht="14.4" x14ac:dyDescent="0.3">
      <c r="A672" t="s">
        <v>1067</v>
      </c>
      <c r="B672"/>
      <c r="C672"/>
      <c r="D672"/>
      <c r="E672" t="s">
        <v>2182</v>
      </c>
      <c r="F672" s="15">
        <v>1599</v>
      </c>
      <c r="G672" s="14">
        <v>46239</v>
      </c>
      <c r="H672" s="14">
        <v>46270</v>
      </c>
      <c r="I672" s="14">
        <v>46272</v>
      </c>
      <c r="J672" s="14">
        <v>46298</v>
      </c>
      <c r="K672" s="14">
        <v>46306</v>
      </c>
      <c r="L672"/>
      <c r="M672"/>
      <c r="N672" s="14">
        <v>46347</v>
      </c>
      <c r="O672" s="14">
        <v>46355</v>
      </c>
      <c r="P672" s="14">
        <v>46375</v>
      </c>
      <c r="Q672" s="14">
        <v>46397</v>
      </c>
      <c r="R672" s="14">
        <v>46403</v>
      </c>
      <c r="S672" s="14">
        <v>46411</v>
      </c>
      <c r="T672" s="14">
        <v>46431</v>
      </c>
      <c r="U672" s="14">
        <v>46433</v>
      </c>
      <c r="V672"/>
      <c r="W672"/>
      <c r="X672" s="14">
        <v>46459</v>
      </c>
      <c r="Y672" s="14">
        <v>46467</v>
      </c>
      <c r="Z672" s="14">
        <v>46472</v>
      </c>
      <c r="AA672" s="14">
        <v>46474</v>
      </c>
      <c r="AB672"/>
      <c r="AC672"/>
      <c r="AD672" s="14">
        <v>46527</v>
      </c>
    </row>
    <row r="673" spans="1:30" ht="14.4" x14ac:dyDescent="0.3">
      <c r="A673" t="s">
        <v>1067</v>
      </c>
      <c r="B673"/>
      <c r="C673"/>
      <c r="D673"/>
      <c r="E673" t="s">
        <v>2183</v>
      </c>
      <c r="F673" s="15">
        <v>5336</v>
      </c>
      <c r="G673" s="14">
        <v>46240</v>
      </c>
      <c r="H673" s="14">
        <v>46270</v>
      </c>
      <c r="I673" s="14">
        <v>46272</v>
      </c>
      <c r="J673" s="14">
        <v>46305</v>
      </c>
      <c r="K673" s="14">
        <v>46313</v>
      </c>
      <c r="L673"/>
      <c r="M673"/>
      <c r="N673" s="14">
        <v>46347</v>
      </c>
      <c r="O673" s="14">
        <v>46355</v>
      </c>
      <c r="P673" s="14">
        <v>46375</v>
      </c>
      <c r="Q673" s="14">
        <v>46390</v>
      </c>
      <c r="R673" s="14">
        <v>46403</v>
      </c>
      <c r="S673" s="14">
        <v>46405</v>
      </c>
      <c r="T673" s="14">
        <v>46431</v>
      </c>
      <c r="U673" s="14">
        <v>46433</v>
      </c>
      <c r="V673"/>
      <c r="W673"/>
      <c r="X673" s="14">
        <v>46452</v>
      </c>
      <c r="Y673" s="14">
        <v>46460</v>
      </c>
      <c r="Z673" s="14">
        <v>46472</v>
      </c>
      <c r="AA673" s="14">
        <v>46474</v>
      </c>
      <c r="AB673"/>
      <c r="AC673"/>
      <c r="AD673" s="14">
        <v>46532</v>
      </c>
    </row>
    <row r="674" spans="1:30" ht="14.4" x14ac:dyDescent="0.3">
      <c r="A674" t="s">
        <v>1067</v>
      </c>
      <c r="B674"/>
      <c r="C674"/>
      <c r="D674"/>
      <c r="E674" t="s">
        <v>2184</v>
      </c>
      <c r="F674" s="15">
        <v>2975</v>
      </c>
      <c r="G674" s="14">
        <v>46244</v>
      </c>
      <c r="H674" s="14">
        <v>46270</v>
      </c>
      <c r="I674" s="14">
        <v>46272</v>
      </c>
      <c r="J674" s="14">
        <v>46305</v>
      </c>
      <c r="K674" s="14">
        <v>46307</v>
      </c>
      <c r="L674"/>
      <c r="M674"/>
      <c r="N674" s="14">
        <v>46347</v>
      </c>
      <c r="O674" s="14">
        <v>46355</v>
      </c>
      <c r="P674" s="14">
        <v>46375</v>
      </c>
      <c r="Q674" s="14">
        <v>46390</v>
      </c>
      <c r="R674" s="14">
        <v>46403</v>
      </c>
      <c r="S674" s="14">
        <v>46405</v>
      </c>
      <c r="T674" s="14">
        <v>46431</v>
      </c>
      <c r="U674" s="14">
        <v>46433</v>
      </c>
      <c r="V674"/>
      <c r="W674"/>
      <c r="X674" s="14">
        <v>46459</v>
      </c>
      <c r="Y674" s="14">
        <v>46467</v>
      </c>
      <c r="Z674" s="14">
        <v>46472</v>
      </c>
      <c r="AA674" s="14">
        <v>46474</v>
      </c>
      <c r="AB674"/>
      <c r="AC674"/>
      <c r="AD674" s="14">
        <v>46534</v>
      </c>
    </row>
    <row r="675" spans="1:30" ht="14.4" x14ac:dyDescent="0.3">
      <c r="A675" t="s">
        <v>1067</v>
      </c>
      <c r="B675"/>
      <c r="C675"/>
      <c r="D675"/>
      <c r="E675" t="s">
        <v>2185</v>
      </c>
      <c r="F675" s="15">
        <v>2152</v>
      </c>
      <c r="G675" s="14">
        <v>46244</v>
      </c>
      <c r="H675" s="14">
        <v>46270</v>
      </c>
      <c r="I675" s="14">
        <v>46272</v>
      </c>
      <c r="J675" s="14">
        <v>46305</v>
      </c>
      <c r="K675" s="14">
        <v>46307</v>
      </c>
      <c r="L675"/>
      <c r="M675"/>
      <c r="N675" s="14">
        <v>46347</v>
      </c>
      <c r="O675" s="14">
        <v>46355</v>
      </c>
      <c r="P675" s="14">
        <v>46375</v>
      </c>
      <c r="Q675" s="14">
        <v>46390</v>
      </c>
      <c r="R675" s="14">
        <v>46403</v>
      </c>
      <c r="S675" s="14">
        <v>46405</v>
      </c>
      <c r="T675" s="14">
        <v>46431</v>
      </c>
      <c r="U675" s="14">
        <v>46433</v>
      </c>
      <c r="V675"/>
      <c r="W675"/>
      <c r="X675" s="14">
        <v>46452</v>
      </c>
      <c r="Y675" s="14">
        <v>46460</v>
      </c>
      <c r="Z675"/>
      <c r="AA675"/>
      <c r="AB675"/>
      <c r="AC675"/>
      <c r="AD675" s="14">
        <v>46535</v>
      </c>
    </row>
    <row r="676" spans="1:30" ht="14.4" x14ac:dyDescent="0.3">
      <c r="A676" t="s">
        <v>1067</v>
      </c>
      <c r="B676"/>
      <c r="C676"/>
      <c r="D676"/>
      <c r="E676" t="s">
        <v>2186</v>
      </c>
      <c r="F676" s="15">
        <v>1527</v>
      </c>
      <c r="G676" s="14">
        <v>46244</v>
      </c>
      <c r="H676" s="14">
        <v>46270</v>
      </c>
      <c r="I676" s="14">
        <v>46272</v>
      </c>
      <c r="J676" s="14">
        <v>46298</v>
      </c>
      <c r="K676" s="14">
        <v>46306</v>
      </c>
      <c r="L676"/>
      <c r="M676"/>
      <c r="N676" s="14">
        <v>46347</v>
      </c>
      <c r="O676" s="14">
        <v>46355</v>
      </c>
      <c r="P676" s="14">
        <v>46375</v>
      </c>
      <c r="Q676" s="14">
        <v>46390</v>
      </c>
      <c r="R676" s="14">
        <v>46403</v>
      </c>
      <c r="S676" s="14">
        <v>46405</v>
      </c>
      <c r="T676" s="14">
        <v>46431</v>
      </c>
      <c r="U676" s="14">
        <v>46433</v>
      </c>
      <c r="V676"/>
      <c r="W676"/>
      <c r="X676" s="14">
        <v>46452</v>
      </c>
      <c r="Y676" s="14">
        <v>46460</v>
      </c>
      <c r="Z676"/>
      <c r="AA676"/>
      <c r="AB676"/>
      <c r="AC676"/>
      <c r="AD676" s="14">
        <v>46527</v>
      </c>
    </row>
    <row r="677" spans="1:30" ht="14.4" x14ac:dyDescent="0.3">
      <c r="A677" t="s">
        <v>1067</v>
      </c>
      <c r="B677"/>
      <c r="C677"/>
      <c r="D677"/>
      <c r="E677" t="s">
        <v>2187</v>
      </c>
      <c r="F677" s="15">
        <v>1392</v>
      </c>
      <c r="G677" s="14">
        <v>46245</v>
      </c>
      <c r="H677" s="14">
        <v>46270</v>
      </c>
      <c r="I677" s="14">
        <v>46272</v>
      </c>
      <c r="J677" s="14">
        <v>46302</v>
      </c>
      <c r="K677" s="14">
        <v>46302</v>
      </c>
      <c r="L677"/>
      <c r="M677"/>
      <c r="N677" s="14">
        <v>46347</v>
      </c>
      <c r="O677" s="14">
        <v>46355</v>
      </c>
      <c r="P677" s="14">
        <v>46375</v>
      </c>
      <c r="Q677" s="14">
        <v>46397</v>
      </c>
      <c r="R677" s="14">
        <v>46403</v>
      </c>
      <c r="S677" s="14">
        <v>46405</v>
      </c>
      <c r="T677" s="14">
        <v>46431</v>
      </c>
      <c r="U677" s="14">
        <v>46433</v>
      </c>
      <c r="V677"/>
      <c r="W677"/>
      <c r="X677" s="14">
        <v>46459</v>
      </c>
      <c r="Y677" s="14">
        <v>46467</v>
      </c>
      <c r="Z677"/>
      <c r="AA677"/>
      <c r="AB677"/>
      <c r="AC677"/>
      <c r="AD677" s="14">
        <v>46528</v>
      </c>
    </row>
    <row r="678" spans="1:30" ht="14.4" x14ac:dyDescent="0.3">
      <c r="A678" t="s">
        <v>1067</v>
      </c>
      <c r="B678"/>
      <c r="C678"/>
      <c r="D678"/>
      <c r="E678" t="s">
        <v>2188</v>
      </c>
      <c r="F678" s="15">
        <v>1341</v>
      </c>
      <c r="G678" s="14">
        <v>46245</v>
      </c>
      <c r="H678" s="14">
        <v>46270</v>
      </c>
      <c r="I678" s="14">
        <v>46272</v>
      </c>
      <c r="J678" s="14">
        <v>46305</v>
      </c>
      <c r="K678" s="14">
        <v>46313</v>
      </c>
      <c r="L678"/>
      <c r="M678"/>
      <c r="N678" s="14">
        <v>46347</v>
      </c>
      <c r="O678" s="14">
        <v>46355</v>
      </c>
      <c r="P678" s="14">
        <v>46375</v>
      </c>
      <c r="Q678" s="14">
        <v>46390</v>
      </c>
      <c r="R678" s="14">
        <v>46403</v>
      </c>
      <c r="S678" s="14">
        <v>46405</v>
      </c>
      <c r="T678" s="14">
        <v>46431</v>
      </c>
      <c r="U678" s="14">
        <v>46433</v>
      </c>
      <c r="V678"/>
      <c r="W678"/>
      <c r="X678" s="14">
        <v>46452</v>
      </c>
      <c r="Y678" s="14">
        <v>46460</v>
      </c>
      <c r="Z678" s="14">
        <v>46472</v>
      </c>
      <c r="AA678" s="14">
        <v>46474</v>
      </c>
      <c r="AB678"/>
      <c r="AC678"/>
      <c r="AD678" s="14">
        <v>46534</v>
      </c>
    </row>
    <row r="679" spans="1:30" ht="14.4" x14ac:dyDescent="0.3">
      <c r="A679" t="s">
        <v>1067</v>
      </c>
      <c r="B679"/>
      <c r="C679"/>
      <c r="D679"/>
      <c r="E679" t="s">
        <v>2189</v>
      </c>
      <c r="F679" s="15">
        <v>6437</v>
      </c>
      <c r="G679" s="14">
        <v>46246</v>
      </c>
      <c r="H679" s="14">
        <v>46270</v>
      </c>
      <c r="I679" s="14">
        <v>46272</v>
      </c>
      <c r="J679" s="14">
        <v>46305</v>
      </c>
      <c r="K679" s="14">
        <v>46313</v>
      </c>
      <c r="L679"/>
      <c r="M679"/>
      <c r="N679" s="14">
        <v>46347</v>
      </c>
      <c r="O679" s="14">
        <v>46355</v>
      </c>
      <c r="P679" s="14">
        <v>46375</v>
      </c>
      <c r="Q679" s="14">
        <v>46390</v>
      </c>
      <c r="R679" s="14">
        <v>46403</v>
      </c>
      <c r="S679" s="14">
        <v>46405</v>
      </c>
      <c r="T679" s="14">
        <v>46431</v>
      </c>
      <c r="U679" s="14">
        <v>46433</v>
      </c>
      <c r="V679"/>
      <c r="W679"/>
      <c r="X679" s="14">
        <v>46459</v>
      </c>
      <c r="Y679" s="14">
        <v>46467</v>
      </c>
      <c r="Z679" s="14">
        <v>46472</v>
      </c>
      <c r="AA679" s="14">
        <v>46474</v>
      </c>
      <c r="AB679"/>
      <c r="AC679"/>
      <c r="AD679" s="14">
        <v>46527</v>
      </c>
    </row>
    <row r="680" spans="1:30" ht="14.4" x14ac:dyDescent="0.3">
      <c r="A680" t="s">
        <v>1067</v>
      </c>
      <c r="B680"/>
      <c r="C680"/>
      <c r="D680"/>
      <c r="E680" t="s">
        <v>2190</v>
      </c>
      <c r="F680" s="15">
        <v>5868</v>
      </c>
      <c r="G680" s="14">
        <v>46246</v>
      </c>
      <c r="H680" s="14">
        <v>46270</v>
      </c>
      <c r="I680" s="14">
        <v>46272</v>
      </c>
      <c r="J680" s="14">
        <v>46305</v>
      </c>
      <c r="K680" s="14">
        <v>46313</v>
      </c>
      <c r="L680"/>
      <c r="M680"/>
      <c r="N680" s="14">
        <v>46347</v>
      </c>
      <c r="O680" s="14">
        <v>46355</v>
      </c>
      <c r="P680" s="14">
        <v>46375</v>
      </c>
      <c r="Q680" s="14">
        <v>46397</v>
      </c>
      <c r="R680" s="14">
        <v>46403</v>
      </c>
      <c r="S680" s="14">
        <v>46405</v>
      </c>
      <c r="T680" s="14">
        <v>46431</v>
      </c>
      <c r="U680" s="14">
        <v>46433</v>
      </c>
      <c r="V680"/>
      <c r="W680"/>
      <c r="X680" s="14">
        <v>46452</v>
      </c>
      <c r="Y680" s="14">
        <v>46460</v>
      </c>
      <c r="Z680"/>
      <c r="AA680"/>
      <c r="AB680"/>
      <c r="AC680"/>
      <c r="AD680" s="14">
        <v>46534</v>
      </c>
    </row>
    <row r="681" spans="1:30" ht="14.4" x14ac:dyDescent="0.3">
      <c r="A681" t="s">
        <v>1067</v>
      </c>
      <c r="B681"/>
      <c r="C681"/>
      <c r="D681"/>
      <c r="E681" t="s">
        <v>2191</v>
      </c>
      <c r="F681" s="15">
        <v>5781</v>
      </c>
      <c r="G681" s="14">
        <v>46246</v>
      </c>
      <c r="H681" s="14">
        <v>46270</v>
      </c>
      <c r="I681" s="14">
        <v>46272</v>
      </c>
      <c r="J681" s="14">
        <v>46305</v>
      </c>
      <c r="K681" s="14">
        <v>46307</v>
      </c>
      <c r="L681"/>
      <c r="M681"/>
      <c r="N681" s="14">
        <v>46347</v>
      </c>
      <c r="O681" s="14">
        <v>46355</v>
      </c>
      <c r="P681" s="14">
        <v>46375</v>
      </c>
      <c r="Q681" s="14">
        <v>46390</v>
      </c>
      <c r="R681" s="14">
        <v>46403</v>
      </c>
      <c r="S681" s="14">
        <v>46405</v>
      </c>
      <c r="T681" s="14">
        <v>46431</v>
      </c>
      <c r="U681" s="14">
        <v>46433</v>
      </c>
      <c r="V681"/>
      <c r="W681"/>
      <c r="X681" s="14">
        <v>46452</v>
      </c>
      <c r="Y681" s="14">
        <v>46460</v>
      </c>
      <c r="Z681" s="14">
        <v>46472</v>
      </c>
      <c r="AA681" s="14">
        <v>46475</v>
      </c>
      <c r="AB681"/>
      <c r="AC681"/>
      <c r="AD681" s="14">
        <v>46533</v>
      </c>
    </row>
    <row r="682" spans="1:30" ht="14.4" x14ac:dyDescent="0.3">
      <c r="A682" t="s">
        <v>1067</v>
      </c>
      <c r="B682"/>
      <c r="C682"/>
      <c r="D682"/>
      <c r="E682" t="s">
        <v>2192</v>
      </c>
      <c r="F682" s="15">
        <v>3699</v>
      </c>
      <c r="G682" s="14">
        <v>46246</v>
      </c>
      <c r="H682" s="14">
        <v>46270</v>
      </c>
      <c r="I682" s="14">
        <v>46272</v>
      </c>
      <c r="J682" s="14">
        <v>46305</v>
      </c>
      <c r="K682" s="14">
        <v>46313</v>
      </c>
      <c r="L682"/>
      <c r="M682"/>
      <c r="N682" s="14">
        <v>46347</v>
      </c>
      <c r="O682" s="14">
        <v>46355</v>
      </c>
      <c r="P682" s="14">
        <v>46375</v>
      </c>
      <c r="Q682" s="14">
        <v>46390</v>
      </c>
      <c r="R682" s="14">
        <v>46403</v>
      </c>
      <c r="S682" s="14">
        <v>46405</v>
      </c>
      <c r="T682" s="14">
        <v>46431</v>
      </c>
      <c r="U682" s="14">
        <v>46433</v>
      </c>
      <c r="V682"/>
      <c r="W682"/>
      <c r="X682" s="14">
        <v>46452</v>
      </c>
      <c r="Y682" s="14">
        <v>46460</v>
      </c>
      <c r="Z682" s="14">
        <v>46472</v>
      </c>
      <c r="AA682" s="14">
        <v>46474</v>
      </c>
      <c r="AB682"/>
      <c r="AC682"/>
      <c r="AD682" s="14">
        <v>46535</v>
      </c>
    </row>
    <row r="683" spans="1:30" ht="14.4" x14ac:dyDescent="0.3">
      <c r="A683" t="s">
        <v>1067</v>
      </c>
      <c r="B683"/>
      <c r="C683"/>
      <c r="D683"/>
      <c r="E683" t="s">
        <v>2193</v>
      </c>
      <c r="F683" s="15">
        <v>3263</v>
      </c>
      <c r="G683" s="14">
        <v>46246</v>
      </c>
      <c r="H683" s="14">
        <v>46270</v>
      </c>
      <c r="I683" s="14">
        <v>46272</v>
      </c>
      <c r="J683" s="14">
        <v>46305</v>
      </c>
      <c r="K683" s="14">
        <v>46307</v>
      </c>
      <c r="L683"/>
      <c r="M683"/>
      <c r="N683" s="14">
        <v>46350</v>
      </c>
      <c r="O683" s="14">
        <v>46355</v>
      </c>
      <c r="P683" s="14">
        <v>46375</v>
      </c>
      <c r="Q683" s="14">
        <v>46390</v>
      </c>
      <c r="R683" s="14">
        <v>46403</v>
      </c>
      <c r="S683" s="14">
        <v>46405</v>
      </c>
      <c r="T683" s="14">
        <v>46431</v>
      </c>
      <c r="U683" s="14">
        <v>46433</v>
      </c>
      <c r="V683"/>
      <c r="W683"/>
      <c r="X683" s="14">
        <v>46459</v>
      </c>
      <c r="Y683" s="14">
        <v>46467</v>
      </c>
      <c r="Z683"/>
      <c r="AA683"/>
      <c r="AB683"/>
      <c r="AC683"/>
      <c r="AD683" s="14">
        <v>46527</v>
      </c>
    </row>
    <row r="684" spans="1:30" ht="14.4" x14ac:dyDescent="0.3">
      <c r="A684" t="s">
        <v>1067</v>
      </c>
      <c r="B684"/>
      <c r="C684"/>
      <c r="D684"/>
      <c r="E684" t="s">
        <v>2194</v>
      </c>
      <c r="F684" s="15">
        <v>2680</v>
      </c>
      <c r="G684" s="14">
        <v>46246</v>
      </c>
      <c r="H684" s="14">
        <v>46270</v>
      </c>
      <c r="I684" s="14">
        <v>46272</v>
      </c>
      <c r="J684" s="14">
        <v>46305</v>
      </c>
      <c r="K684" s="14">
        <v>46313</v>
      </c>
      <c r="L684"/>
      <c r="M684"/>
      <c r="N684" s="14">
        <v>46347</v>
      </c>
      <c r="O684" s="14">
        <v>46355</v>
      </c>
      <c r="P684" s="14">
        <v>46375</v>
      </c>
      <c r="Q684" s="14">
        <v>46390</v>
      </c>
      <c r="R684" s="14">
        <v>46403</v>
      </c>
      <c r="S684" s="14">
        <v>46405</v>
      </c>
      <c r="T684" s="14">
        <v>46431</v>
      </c>
      <c r="U684" s="14">
        <v>46433</v>
      </c>
      <c r="V684"/>
      <c r="W684"/>
      <c r="X684" s="14">
        <v>46459</v>
      </c>
      <c r="Y684" s="14">
        <v>46467</v>
      </c>
      <c r="Z684" s="14">
        <v>46472</v>
      </c>
      <c r="AA684" s="14">
        <v>46474</v>
      </c>
      <c r="AB684"/>
      <c r="AC684"/>
      <c r="AD684" s="14">
        <v>46527</v>
      </c>
    </row>
    <row r="685" spans="1:30" ht="14.4" x14ac:dyDescent="0.3">
      <c r="A685" t="s">
        <v>1067</v>
      </c>
      <c r="B685"/>
      <c r="C685"/>
      <c r="D685"/>
      <c r="E685" t="s">
        <v>2195</v>
      </c>
      <c r="F685" s="15">
        <v>2001</v>
      </c>
      <c r="G685" s="14">
        <v>46246</v>
      </c>
      <c r="H685" s="14">
        <v>46270</v>
      </c>
      <c r="I685" s="14">
        <v>46272</v>
      </c>
      <c r="J685" s="14">
        <v>46305</v>
      </c>
      <c r="K685" s="14">
        <v>46313</v>
      </c>
      <c r="L685"/>
      <c r="M685"/>
      <c r="N685" s="14">
        <v>46347</v>
      </c>
      <c r="O685" s="14">
        <v>46355</v>
      </c>
      <c r="P685" s="14">
        <v>46375</v>
      </c>
      <c r="Q685" s="14">
        <v>46390</v>
      </c>
      <c r="R685" s="14">
        <v>46403</v>
      </c>
      <c r="S685" s="14">
        <v>46405</v>
      </c>
      <c r="T685" s="14">
        <v>46430</v>
      </c>
      <c r="U685" s="14">
        <v>46433</v>
      </c>
      <c r="V685"/>
      <c r="W685"/>
      <c r="X685" s="14">
        <v>46459</v>
      </c>
      <c r="Y685" s="14">
        <v>46467</v>
      </c>
      <c r="Z685" s="14">
        <v>46472</v>
      </c>
      <c r="AA685" s="14">
        <v>46475</v>
      </c>
      <c r="AB685"/>
      <c r="AC685"/>
      <c r="AD685" s="14">
        <v>46534</v>
      </c>
    </row>
    <row r="686" spans="1:30" ht="14.4" x14ac:dyDescent="0.3">
      <c r="A686" t="s">
        <v>1067</v>
      </c>
      <c r="B686"/>
      <c r="C686"/>
      <c r="D686"/>
      <c r="E686" t="s">
        <v>2196</v>
      </c>
      <c r="F686" s="15">
        <v>1676</v>
      </c>
      <c r="G686" s="14">
        <v>46246</v>
      </c>
      <c r="H686" s="14">
        <v>46270</v>
      </c>
      <c r="I686" s="14">
        <v>46272</v>
      </c>
      <c r="J686" s="14">
        <v>46291</v>
      </c>
      <c r="K686" s="14">
        <v>46293</v>
      </c>
      <c r="L686"/>
      <c r="M686"/>
      <c r="N686" s="14">
        <v>46347</v>
      </c>
      <c r="O686" s="14">
        <v>46355</v>
      </c>
      <c r="P686" s="14">
        <v>46374</v>
      </c>
      <c r="Q686" s="14">
        <v>46390</v>
      </c>
      <c r="R686" s="14">
        <v>46403</v>
      </c>
      <c r="S686" s="14">
        <v>46405</v>
      </c>
      <c r="T686" s="14">
        <v>46431</v>
      </c>
      <c r="U686" s="14">
        <v>46433</v>
      </c>
      <c r="V686"/>
      <c r="W686"/>
      <c r="X686" s="14">
        <v>46459</v>
      </c>
      <c r="Y686" s="14">
        <v>46467</v>
      </c>
      <c r="Z686" s="14">
        <v>46472</v>
      </c>
      <c r="AA686" s="14">
        <v>46474</v>
      </c>
      <c r="AB686"/>
      <c r="AC686"/>
      <c r="AD686" s="14">
        <v>46527</v>
      </c>
    </row>
    <row r="687" spans="1:30" ht="14.4" x14ac:dyDescent="0.3">
      <c r="A687" t="s">
        <v>1067</v>
      </c>
      <c r="B687"/>
      <c r="C687"/>
      <c r="D687"/>
      <c r="E687" t="s">
        <v>2197</v>
      </c>
      <c r="F687" s="15">
        <v>1620</v>
      </c>
      <c r="G687" s="14">
        <v>46246</v>
      </c>
      <c r="H687" s="14">
        <v>46270</v>
      </c>
      <c r="I687" s="14">
        <v>46272</v>
      </c>
      <c r="J687" s="14">
        <v>46312</v>
      </c>
      <c r="K687" s="14">
        <v>46313</v>
      </c>
      <c r="L687"/>
      <c r="M687"/>
      <c r="N687" s="14">
        <v>46347</v>
      </c>
      <c r="O687" s="14">
        <v>46355</v>
      </c>
      <c r="P687" s="14">
        <v>46375</v>
      </c>
      <c r="Q687" s="14">
        <v>46390</v>
      </c>
      <c r="R687" s="14">
        <v>46403</v>
      </c>
      <c r="S687" s="14">
        <v>46405</v>
      </c>
      <c r="T687" s="14">
        <v>46431</v>
      </c>
      <c r="U687" s="14">
        <v>46433</v>
      </c>
      <c r="V687"/>
      <c r="W687"/>
      <c r="X687" s="14">
        <v>46452</v>
      </c>
      <c r="Y687" s="14">
        <v>46460</v>
      </c>
      <c r="Z687" s="14">
        <v>46472</v>
      </c>
      <c r="AA687" s="14">
        <v>46474</v>
      </c>
      <c r="AB687"/>
      <c r="AC687"/>
      <c r="AD687" s="14">
        <v>46527</v>
      </c>
    </row>
    <row r="688" spans="1:30" ht="14.4" x14ac:dyDescent="0.3">
      <c r="A688" t="s">
        <v>1067</v>
      </c>
      <c r="B688"/>
      <c r="C688"/>
      <c r="D688"/>
      <c r="E688" t="s">
        <v>2198</v>
      </c>
      <c r="F688" s="15">
        <v>1500</v>
      </c>
      <c r="G688" s="14">
        <v>46246</v>
      </c>
      <c r="H688" s="14">
        <v>46270</v>
      </c>
      <c r="I688" s="14">
        <v>46272</v>
      </c>
      <c r="J688" s="14">
        <v>46305</v>
      </c>
      <c r="K688" s="14">
        <v>46307</v>
      </c>
      <c r="L688"/>
      <c r="M688"/>
      <c r="N688" s="14">
        <v>46347</v>
      </c>
      <c r="O688" s="14">
        <v>46355</v>
      </c>
      <c r="P688" s="14">
        <v>46375</v>
      </c>
      <c r="Q688" s="14">
        <v>46390</v>
      </c>
      <c r="R688" s="14">
        <v>46403</v>
      </c>
      <c r="S688" s="14">
        <v>46405</v>
      </c>
      <c r="T688" s="14">
        <v>46430</v>
      </c>
      <c r="U688" s="14">
        <v>46433</v>
      </c>
      <c r="V688"/>
      <c r="W688"/>
      <c r="X688" s="14">
        <v>46459</v>
      </c>
      <c r="Y688" s="14">
        <v>46467</v>
      </c>
      <c r="Z688" s="14">
        <v>46472</v>
      </c>
      <c r="AA688" s="14">
        <v>46474</v>
      </c>
      <c r="AB688"/>
      <c r="AC688"/>
      <c r="AD688" s="14">
        <v>46527</v>
      </c>
    </row>
    <row r="689" spans="1:30" ht="14.4" x14ac:dyDescent="0.3">
      <c r="A689" t="s">
        <v>1067</v>
      </c>
      <c r="B689"/>
      <c r="C689"/>
      <c r="D689"/>
      <c r="E689" t="s">
        <v>2199</v>
      </c>
      <c r="F689" s="15">
        <v>1166</v>
      </c>
      <c r="G689" s="14">
        <v>46246</v>
      </c>
      <c r="H689" s="14">
        <v>46270</v>
      </c>
      <c r="I689" s="14">
        <v>46272</v>
      </c>
      <c r="J689" s="14">
        <v>46305</v>
      </c>
      <c r="K689" s="14">
        <v>46307</v>
      </c>
      <c r="L689"/>
      <c r="M689"/>
      <c r="N689" s="14">
        <v>46347</v>
      </c>
      <c r="O689" s="14">
        <v>46355</v>
      </c>
      <c r="P689" s="14">
        <v>46373</v>
      </c>
      <c r="Q689" s="14">
        <v>46390</v>
      </c>
      <c r="R689" s="14">
        <v>46403</v>
      </c>
      <c r="S689" s="14">
        <v>46405</v>
      </c>
      <c r="T689" s="14">
        <v>46431</v>
      </c>
      <c r="U689" s="14">
        <v>46433</v>
      </c>
      <c r="V689"/>
      <c r="W689"/>
      <c r="X689" s="14">
        <v>46452</v>
      </c>
      <c r="Y689" s="14">
        <v>46460</v>
      </c>
      <c r="Z689" s="14">
        <v>46472</v>
      </c>
      <c r="AA689" s="14">
        <v>46475</v>
      </c>
      <c r="AB689"/>
      <c r="AC689"/>
      <c r="AD689" s="14">
        <v>46527</v>
      </c>
    </row>
    <row r="690" spans="1:30" ht="14.4" x14ac:dyDescent="0.3">
      <c r="A690" t="s">
        <v>1067</v>
      </c>
      <c r="B690"/>
      <c r="C690"/>
      <c r="D690"/>
      <c r="E690" t="s">
        <v>2200</v>
      </c>
      <c r="F690" s="15">
        <v>11462</v>
      </c>
      <c r="G690" s="14">
        <v>46247</v>
      </c>
      <c r="H690" s="14">
        <v>46270</v>
      </c>
      <c r="I690" s="14">
        <v>46272</v>
      </c>
      <c r="J690" s="14">
        <v>46305</v>
      </c>
      <c r="K690" s="14">
        <v>46313</v>
      </c>
      <c r="L690"/>
      <c r="M690"/>
      <c r="N690" s="14">
        <v>46347</v>
      </c>
      <c r="O690" s="14">
        <v>46355</v>
      </c>
      <c r="P690" s="14">
        <v>46375</v>
      </c>
      <c r="Q690" s="14">
        <v>46392</v>
      </c>
      <c r="R690" s="14">
        <v>46403</v>
      </c>
      <c r="S690" s="14">
        <v>46405</v>
      </c>
      <c r="T690" s="14">
        <v>46431</v>
      </c>
      <c r="U690" s="14">
        <v>46433</v>
      </c>
      <c r="V690"/>
      <c r="W690"/>
      <c r="X690" s="14">
        <v>46459</v>
      </c>
      <c r="Y690" s="14">
        <v>46467</v>
      </c>
      <c r="Z690" s="14">
        <v>46472</v>
      </c>
      <c r="AA690" s="14">
        <v>46474</v>
      </c>
      <c r="AB690"/>
      <c r="AC690"/>
      <c r="AD690" s="14">
        <v>46534</v>
      </c>
    </row>
    <row r="691" spans="1:30" ht="14.4" x14ac:dyDescent="0.3">
      <c r="A691" t="s">
        <v>1067</v>
      </c>
      <c r="B691"/>
      <c r="C691"/>
      <c r="D691"/>
      <c r="E691" t="s">
        <v>2201</v>
      </c>
      <c r="F691" s="15">
        <v>6160</v>
      </c>
      <c r="G691" s="14">
        <v>46247</v>
      </c>
      <c r="H691" s="14">
        <v>46270</v>
      </c>
      <c r="I691" s="14">
        <v>46272</v>
      </c>
      <c r="J691" s="14">
        <v>46305</v>
      </c>
      <c r="K691" s="14">
        <v>46313</v>
      </c>
      <c r="L691"/>
      <c r="M691"/>
      <c r="N691" s="14">
        <v>46347</v>
      </c>
      <c r="O691" s="14">
        <v>46355</v>
      </c>
      <c r="P691" s="14">
        <v>46375</v>
      </c>
      <c r="Q691" s="14">
        <v>46390</v>
      </c>
      <c r="R691" s="14">
        <v>46403</v>
      </c>
      <c r="S691" s="14">
        <v>46405</v>
      </c>
      <c r="T691" s="14">
        <v>46431</v>
      </c>
      <c r="U691" s="14">
        <v>46433</v>
      </c>
      <c r="V691"/>
      <c r="W691"/>
      <c r="X691" s="14">
        <v>46459</v>
      </c>
      <c r="Y691" s="14">
        <v>46467</v>
      </c>
      <c r="Z691" s="14">
        <v>46472</v>
      </c>
      <c r="AA691" s="14">
        <v>46474</v>
      </c>
      <c r="AB691"/>
      <c r="AC691"/>
      <c r="AD691" s="14">
        <v>46534</v>
      </c>
    </row>
    <row r="692" spans="1:30" ht="14.4" x14ac:dyDescent="0.3">
      <c r="A692" t="s">
        <v>1067</v>
      </c>
      <c r="B692"/>
      <c r="C692"/>
      <c r="D692"/>
      <c r="E692" t="s">
        <v>2202</v>
      </c>
      <c r="F692" s="15">
        <v>5181</v>
      </c>
      <c r="G692" s="14">
        <v>46247</v>
      </c>
      <c r="H692" s="14">
        <v>46270</v>
      </c>
      <c r="I692" s="14">
        <v>46272</v>
      </c>
      <c r="J692" s="14">
        <v>46305</v>
      </c>
      <c r="K692" s="14">
        <v>46308</v>
      </c>
      <c r="L692"/>
      <c r="M692"/>
      <c r="N692" s="14">
        <v>46347</v>
      </c>
      <c r="O692" s="14">
        <v>46355</v>
      </c>
      <c r="P692" s="14">
        <v>46375</v>
      </c>
      <c r="Q692" s="14">
        <v>46392</v>
      </c>
      <c r="R692" s="14">
        <v>46403</v>
      </c>
      <c r="S692" s="14">
        <v>46405</v>
      </c>
      <c r="T692" s="14">
        <v>46431</v>
      </c>
      <c r="U692" s="14">
        <v>46433</v>
      </c>
      <c r="V692"/>
      <c r="W692"/>
      <c r="X692" s="14">
        <v>46452</v>
      </c>
      <c r="Y692" s="14">
        <v>46460</v>
      </c>
      <c r="Z692" s="14">
        <v>46472</v>
      </c>
      <c r="AA692" s="14">
        <v>46474</v>
      </c>
      <c r="AB692"/>
      <c r="AC692"/>
      <c r="AD692" s="14">
        <v>46528</v>
      </c>
    </row>
    <row r="693" spans="1:30" ht="14.4" x14ac:dyDescent="0.3">
      <c r="A693" t="s">
        <v>1067</v>
      </c>
      <c r="B693"/>
      <c r="C693"/>
      <c r="D693"/>
      <c r="E693" t="s">
        <v>2203</v>
      </c>
      <c r="F693" s="15">
        <v>3580</v>
      </c>
      <c r="G693" s="14">
        <v>46247</v>
      </c>
      <c r="H693" s="14">
        <v>46270</v>
      </c>
      <c r="I693" s="14">
        <v>46272</v>
      </c>
      <c r="J693" s="14">
        <v>46305</v>
      </c>
      <c r="K693" s="14">
        <v>46307</v>
      </c>
      <c r="L693"/>
      <c r="M693"/>
      <c r="N693" s="14">
        <v>46352</v>
      </c>
      <c r="O693" s="14">
        <v>46355</v>
      </c>
      <c r="P693" s="14">
        <v>46375</v>
      </c>
      <c r="Q693" s="14">
        <v>46390</v>
      </c>
      <c r="R693" s="14">
        <v>46403</v>
      </c>
      <c r="S693" s="14">
        <v>46405</v>
      </c>
      <c r="T693" s="14">
        <v>46431</v>
      </c>
      <c r="U693" s="14">
        <v>46433</v>
      </c>
      <c r="V693"/>
      <c r="W693"/>
      <c r="X693" s="14">
        <v>46459</v>
      </c>
      <c r="Y693" s="14">
        <v>46467</v>
      </c>
      <c r="Z693" s="14">
        <v>46472</v>
      </c>
      <c r="AA693" s="14">
        <v>46474</v>
      </c>
      <c r="AB693"/>
      <c r="AC693"/>
      <c r="AD693" s="14">
        <v>46528</v>
      </c>
    </row>
    <row r="694" spans="1:30" ht="14.4" x14ac:dyDescent="0.3">
      <c r="A694" t="s">
        <v>1067</v>
      </c>
      <c r="B694"/>
      <c r="C694"/>
      <c r="D694"/>
      <c r="E694" t="s">
        <v>2204</v>
      </c>
      <c r="F694" s="15">
        <v>2459</v>
      </c>
      <c r="G694" s="14">
        <v>46247</v>
      </c>
      <c r="H694" s="14">
        <v>46270</v>
      </c>
      <c r="I694" s="14">
        <v>46272</v>
      </c>
      <c r="J694" s="14">
        <v>46305</v>
      </c>
      <c r="K694" s="14">
        <v>46308</v>
      </c>
      <c r="L694"/>
      <c r="M694"/>
      <c r="N694" s="14">
        <v>46350</v>
      </c>
      <c r="O694" s="14">
        <v>46355</v>
      </c>
      <c r="P694" s="14">
        <v>46378</v>
      </c>
      <c r="Q694" s="14">
        <v>46390</v>
      </c>
      <c r="R694" s="14">
        <v>46403</v>
      </c>
      <c r="S694" s="14">
        <v>46406</v>
      </c>
      <c r="T694"/>
      <c r="U694"/>
      <c r="V694" s="14">
        <v>46434</v>
      </c>
      <c r="W694" s="14">
        <v>46439</v>
      </c>
      <c r="X694" s="14">
        <v>46476</v>
      </c>
      <c r="Y694" s="14">
        <v>46481</v>
      </c>
      <c r="Z694"/>
      <c r="AA694"/>
      <c r="AB694"/>
      <c r="AC694"/>
      <c r="AD694" s="14">
        <v>46529</v>
      </c>
    </row>
    <row r="695" spans="1:30" ht="14.4" x14ac:dyDescent="0.3">
      <c r="A695" t="s">
        <v>1067</v>
      </c>
      <c r="B695"/>
      <c r="C695"/>
      <c r="D695"/>
      <c r="E695" t="s">
        <v>2205</v>
      </c>
      <c r="F695" s="15">
        <v>4912</v>
      </c>
      <c r="G695" s="14">
        <v>46251</v>
      </c>
      <c r="H695" s="14">
        <v>46270</v>
      </c>
      <c r="I695" s="14">
        <v>46272</v>
      </c>
      <c r="J695" s="14">
        <v>46305</v>
      </c>
      <c r="K695" s="14">
        <v>46307</v>
      </c>
      <c r="L695"/>
      <c r="M695"/>
      <c r="N695" s="14">
        <v>46347</v>
      </c>
      <c r="O695" s="14">
        <v>46355</v>
      </c>
      <c r="P695" s="14">
        <v>46375</v>
      </c>
      <c r="Q695" s="14">
        <v>46392</v>
      </c>
      <c r="R695" s="14">
        <v>46403</v>
      </c>
      <c r="S695" s="14">
        <v>46405</v>
      </c>
      <c r="T695" s="14">
        <v>46431</v>
      </c>
      <c r="U695" s="14">
        <v>46433</v>
      </c>
      <c r="V695"/>
      <c r="W695"/>
      <c r="X695" s="14">
        <v>46459</v>
      </c>
      <c r="Y695" s="14">
        <v>46467</v>
      </c>
      <c r="Z695" s="14">
        <v>46472</v>
      </c>
      <c r="AA695" s="14">
        <v>46475</v>
      </c>
      <c r="AB695" s="14">
        <v>46536</v>
      </c>
      <c r="AC695" s="14">
        <v>46538</v>
      </c>
      <c r="AD695" s="14">
        <v>46541</v>
      </c>
    </row>
    <row r="696" spans="1:30" ht="14.4" x14ac:dyDescent="0.3">
      <c r="A696" t="s">
        <v>1067</v>
      </c>
      <c r="B696"/>
      <c r="C696"/>
      <c r="D696"/>
      <c r="E696" t="s">
        <v>2206</v>
      </c>
      <c r="F696" s="15">
        <v>2175</v>
      </c>
      <c r="G696" s="14">
        <v>46251</v>
      </c>
      <c r="H696" s="14">
        <v>46270</v>
      </c>
      <c r="I696" s="14">
        <v>46272</v>
      </c>
      <c r="J696"/>
      <c r="K696"/>
      <c r="L696"/>
      <c r="M696"/>
      <c r="N696" s="14">
        <v>46347</v>
      </c>
      <c r="O696" s="14">
        <v>46355</v>
      </c>
      <c r="P696" s="14">
        <v>46375</v>
      </c>
      <c r="Q696" s="14">
        <v>46390</v>
      </c>
      <c r="R696" s="14">
        <v>46403</v>
      </c>
      <c r="S696" s="14">
        <v>46405</v>
      </c>
      <c r="T696" s="14">
        <v>46431</v>
      </c>
      <c r="U696" s="14">
        <v>46433</v>
      </c>
      <c r="V696"/>
      <c r="W696"/>
      <c r="X696" s="14">
        <v>46459</v>
      </c>
      <c r="Y696" s="14">
        <v>46467</v>
      </c>
      <c r="Z696" s="14">
        <v>46472</v>
      </c>
      <c r="AA696" s="14">
        <v>46475</v>
      </c>
      <c r="AB696"/>
      <c r="AC696"/>
      <c r="AD696" s="14">
        <v>46527</v>
      </c>
    </row>
    <row r="697" spans="1:30" ht="14.4" x14ac:dyDescent="0.3">
      <c r="A697" t="s">
        <v>1067</v>
      </c>
      <c r="B697"/>
      <c r="C697"/>
      <c r="D697"/>
      <c r="E697" t="s">
        <v>2207</v>
      </c>
      <c r="F697" s="15">
        <v>4818</v>
      </c>
      <c r="G697" s="14">
        <v>46253</v>
      </c>
      <c r="H697" s="14">
        <v>46270</v>
      </c>
      <c r="I697" s="14">
        <v>46272</v>
      </c>
      <c r="J697" s="14">
        <v>46305</v>
      </c>
      <c r="K697" s="14">
        <v>46307</v>
      </c>
      <c r="L697"/>
      <c r="M697"/>
      <c r="N697" s="14">
        <v>46347</v>
      </c>
      <c r="O697" s="14">
        <v>46355</v>
      </c>
      <c r="P697" s="14">
        <v>46375</v>
      </c>
      <c r="Q697" s="14">
        <v>46392</v>
      </c>
      <c r="R697" s="14">
        <v>46403</v>
      </c>
      <c r="S697" s="14">
        <v>46405</v>
      </c>
      <c r="T697" s="14">
        <v>46431</v>
      </c>
      <c r="U697" s="14">
        <v>46433</v>
      </c>
      <c r="V697"/>
      <c r="W697"/>
      <c r="X697" s="14">
        <v>46452</v>
      </c>
      <c r="Y697" s="14">
        <v>46460</v>
      </c>
      <c r="Z697" s="14">
        <v>46472</v>
      </c>
      <c r="AA697" s="14">
        <v>46475</v>
      </c>
      <c r="AB697"/>
      <c r="AC697"/>
      <c r="AD697" s="14">
        <v>46535</v>
      </c>
    </row>
    <row r="698" spans="1:30" ht="14.4" x14ac:dyDescent="0.3">
      <c r="A698" t="s">
        <v>1067</v>
      </c>
      <c r="B698"/>
      <c r="C698"/>
      <c r="D698"/>
      <c r="E698" t="s">
        <v>2208</v>
      </c>
      <c r="F698" s="15">
        <v>4354</v>
      </c>
      <c r="G698" s="14">
        <v>46253</v>
      </c>
      <c r="H698" s="14">
        <v>46270</v>
      </c>
      <c r="I698" s="14">
        <v>46272</v>
      </c>
      <c r="J698" s="14">
        <v>46305</v>
      </c>
      <c r="K698" s="14">
        <v>46307</v>
      </c>
      <c r="L698"/>
      <c r="M698"/>
      <c r="N698" s="14">
        <v>46347</v>
      </c>
      <c r="O698" s="14">
        <v>46355</v>
      </c>
      <c r="P698" s="14">
        <v>46375</v>
      </c>
      <c r="Q698" s="14">
        <v>46390</v>
      </c>
      <c r="R698" s="14">
        <v>46403</v>
      </c>
      <c r="S698" s="14">
        <v>46405</v>
      </c>
      <c r="T698" s="14">
        <v>46431</v>
      </c>
      <c r="U698" s="14">
        <v>46433</v>
      </c>
      <c r="V698"/>
      <c r="W698"/>
      <c r="X698" s="14">
        <v>46459</v>
      </c>
      <c r="Y698" s="14">
        <v>46467</v>
      </c>
      <c r="Z698" s="14">
        <v>46472</v>
      </c>
      <c r="AA698" s="14">
        <v>46474</v>
      </c>
      <c r="AB698"/>
      <c r="AC698"/>
      <c r="AD698" s="14">
        <v>46534</v>
      </c>
    </row>
    <row r="699" spans="1:30" ht="14.4" x14ac:dyDescent="0.3">
      <c r="A699" t="s">
        <v>1067</v>
      </c>
      <c r="B699"/>
      <c r="C699"/>
      <c r="D699"/>
      <c r="E699" t="s">
        <v>2209</v>
      </c>
      <c r="F699" s="15">
        <v>2266</v>
      </c>
      <c r="G699" s="14">
        <v>46253</v>
      </c>
      <c r="H699" s="14">
        <v>46270</v>
      </c>
      <c r="I699" s="14">
        <v>46272</v>
      </c>
      <c r="J699"/>
      <c r="K699"/>
      <c r="L699"/>
      <c r="M699"/>
      <c r="N699" s="14">
        <v>46351</v>
      </c>
      <c r="O699" s="14">
        <v>46355</v>
      </c>
      <c r="P699" s="14">
        <v>46375</v>
      </c>
      <c r="Q699" s="14">
        <v>46390</v>
      </c>
      <c r="R699" s="14">
        <v>46403</v>
      </c>
      <c r="S699" s="14">
        <v>46405</v>
      </c>
      <c r="T699" s="14">
        <v>46431</v>
      </c>
      <c r="U699" s="14">
        <v>46433</v>
      </c>
      <c r="V699"/>
      <c r="W699"/>
      <c r="X699" s="14">
        <v>46472</v>
      </c>
      <c r="Y699" s="14">
        <v>46476</v>
      </c>
      <c r="Z699"/>
      <c r="AA699"/>
      <c r="AB699"/>
      <c r="AC699"/>
      <c r="AD699" s="14">
        <v>46534</v>
      </c>
    </row>
    <row r="700" spans="1:30" ht="14.4" x14ac:dyDescent="0.3">
      <c r="A700" t="s">
        <v>1067</v>
      </c>
      <c r="B700" t="s">
        <v>1068</v>
      </c>
      <c r="C700" t="s">
        <v>1069</v>
      </c>
      <c r="D700" t="s">
        <v>1070</v>
      </c>
      <c r="E700" t="s">
        <v>2210</v>
      </c>
      <c r="F700" s="15">
        <v>46543</v>
      </c>
      <c r="G700" s="14">
        <v>46230</v>
      </c>
      <c r="H700" s="14">
        <v>46270</v>
      </c>
      <c r="I700" s="14">
        <v>46272</v>
      </c>
      <c r="J700" s="14">
        <v>46291</v>
      </c>
      <c r="K700" s="14">
        <v>46308</v>
      </c>
      <c r="L700"/>
      <c r="M700"/>
      <c r="N700" s="14">
        <v>46347</v>
      </c>
      <c r="O700" s="14">
        <v>46355</v>
      </c>
      <c r="P700" s="14">
        <v>46375</v>
      </c>
      <c r="Q700" s="14">
        <v>46392</v>
      </c>
      <c r="R700" s="14">
        <v>46403</v>
      </c>
      <c r="S700" s="14">
        <v>46405</v>
      </c>
      <c r="T700"/>
      <c r="U700"/>
      <c r="V700"/>
      <c r="W700"/>
      <c r="X700" s="14">
        <v>46459</v>
      </c>
      <c r="Y700" s="14">
        <v>46476</v>
      </c>
      <c r="Z700"/>
      <c r="AA700"/>
      <c r="AB700"/>
      <c r="AC700"/>
      <c r="AD700" s="14">
        <v>46534</v>
      </c>
    </row>
    <row r="701" spans="1:30" ht="14.4" x14ac:dyDescent="0.3">
      <c r="A701" t="s">
        <v>1067</v>
      </c>
      <c r="B701" t="s">
        <v>1068</v>
      </c>
      <c r="C701" t="s">
        <v>1069</v>
      </c>
      <c r="D701" t="s">
        <v>1070</v>
      </c>
      <c r="E701" t="s">
        <v>1071</v>
      </c>
      <c r="F701">
        <v>41204</v>
      </c>
      <c r="G701" s="14">
        <v>46237</v>
      </c>
      <c r="H701" s="14">
        <v>46270</v>
      </c>
      <c r="I701" s="14">
        <v>46272</v>
      </c>
      <c r="J701" s="14">
        <v>46298</v>
      </c>
      <c r="K701" s="14">
        <v>46306</v>
      </c>
      <c r="L701" s="14">
        <v>46337</v>
      </c>
      <c r="M701" s="14">
        <v>46337</v>
      </c>
      <c r="N701" s="14">
        <v>46347</v>
      </c>
      <c r="O701" s="14">
        <v>46355</v>
      </c>
      <c r="P701" s="14">
        <v>46375</v>
      </c>
      <c r="Q701" s="14">
        <v>46391</v>
      </c>
      <c r="R701" s="14">
        <v>46403</v>
      </c>
      <c r="S701" s="14">
        <v>46405</v>
      </c>
      <c r="T701"/>
      <c r="U701"/>
      <c r="V701"/>
      <c r="W701"/>
      <c r="X701" s="14">
        <v>46452</v>
      </c>
      <c r="Y701" s="14">
        <v>46460</v>
      </c>
      <c r="Z701" s="14">
        <v>46472</v>
      </c>
      <c r="AA701" s="14">
        <v>46474</v>
      </c>
      <c r="AB701" s="14">
        <v>46536</v>
      </c>
      <c r="AC701" s="14">
        <v>46538</v>
      </c>
      <c r="AD701" s="14">
        <v>46542</v>
      </c>
    </row>
    <row r="702" spans="1:30" ht="14.4" x14ac:dyDescent="0.3">
      <c r="A702" t="s">
        <v>1067</v>
      </c>
      <c r="B702" t="s">
        <v>1068</v>
      </c>
      <c r="C702" t="s">
        <v>1069</v>
      </c>
      <c r="D702" t="s">
        <v>1070</v>
      </c>
      <c r="E702" t="s">
        <v>1072</v>
      </c>
      <c r="F702">
        <v>58326</v>
      </c>
      <c r="G702" s="14">
        <v>46237</v>
      </c>
      <c r="H702" s="14">
        <v>46270</v>
      </c>
      <c r="I702" s="14">
        <v>46272</v>
      </c>
      <c r="J702" s="14">
        <v>46305</v>
      </c>
      <c r="K702" s="14">
        <v>46313</v>
      </c>
      <c r="L702" s="14">
        <v>46337</v>
      </c>
      <c r="M702" s="14">
        <v>46337</v>
      </c>
      <c r="N702" s="14">
        <v>46347</v>
      </c>
      <c r="O702" s="14">
        <v>46355</v>
      </c>
      <c r="P702" s="14">
        <v>46375</v>
      </c>
      <c r="Q702" s="14">
        <v>46390</v>
      </c>
      <c r="R702" s="14">
        <v>46403</v>
      </c>
      <c r="S702" s="14">
        <v>46405</v>
      </c>
      <c r="T702"/>
      <c r="U702"/>
      <c r="V702"/>
      <c r="W702"/>
      <c r="X702" s="14">
        <v>46459</v>
      </c>
      <c r="Y702" s="14">
        <v>46467</v>
      </c>
      <c r="Z702" s="14">
        <v>46472</v>
      </c>
      <c r="AA702" s="14">
        <v>46474</v>
      </c>
      <c r="AB702" s="14">
        <v>46536</v>
      </c>
      <c r="AC702" s="14">
        <v>46538</v>
      </c>
      <c r="AD702" s="14">
        <v>46541</v>
      </c>
    </row>
    <row r="703" spans="1:30" ht="14.4" x14ac:dyDescent="0.3">
      <c r="A703" t="s">
        <v>1067</v>
      </c>
      <c r="B703" t="s">
        <v>340</v>
      </c>
      <c r="C703" t="s">
        <v>1087</v>
      </c>
      <c r="D703" t="s">
        <v>241</v>
      </c>
      <c r="E703" t="s">
        <v>1210</v>
      </c>
      <c r="F703">
        <v>17291</v>
      </c>
      <c r="G703" s="14">
        <v>46237</v>
      </c>
      <c r="H703" s="14">
        <v>46270</v>
      </c>
      <c r="I703" s="14">
        <v>46272</v>
      </c>
      <c r="J703" s="14">
        <v>46305</v>
      </c>
      <c r="K703" s="14">
        <v>46308</v>
      </c>
      <c r="L703"/>
      <c r="M703"/>
      <c r="N703" s="14">
        <v>46347</v>
      </c>
      <c r="O703" s="14">
        <v>46355</v>
      </c>
      <c r="P703" s="14">
        <v>46375</v>
      </c>
      <c r="Q703" s="14">
        <v>46390</v>
      </c>
      <c r="R703" s="14">
        <v>46403</v>
      </c>
      <c r="S703" s="14">
        <v>46405</v>
      </c>
      <c r="T703"/>
      <c r="U703"/>
      <c r="V703"/>
      <c r="W703"/>
      <c r="X703" s="14">
        <v>46459</v>
      </c>
      <c r="Y703" s="14">
        <v>46467</v>
      </c>
      <c r="Z703" s="14">
        <v>46472</v>
      </c>
      <c r="AA703" s="14">
        <v>46474</v>
      </c>
      <c r="AB703"/>
      <c r="AC703"/>
      <c r="AD703" s="14">
        <v>46533</v>
      </c>
    </row>
    <row r="704" spans="1:30" ht="14.4" x14ac:dyDescent="0.3">
      <c r="A704" t="s">
        <v>1067</v>
      </c>
      <c r="B704" t="s">
        <v>1296</v>
      </c>
      <c r="C704" t="s">
        <v>1251</v>
      </c>
      <c r="D704" t="s">
        <v>1297</v>
      </c>
      <c r="E704" t="s">
        <v>1298</v>
      </c>
      <c r="F704">
        <v>7992</v>
      </c>
      <c r="G704" s="14">
        <v>46239</v>
      </c>
      <c r="H704" s="14">
        <v>46270</v>
      </c>
      <c r="I704" s="14">
        <v>46272</v>
      </c>
      <c r="J704" s="14">
        <v>46298</v>
      </c>
      <c r="K704" s="14">
        <v>46307</v>
      </c>
      <c r="L704"/>
      <c r="M704"/>
      <c r="N704" s="14">
        <v>46347</v>
      </c>
      <c r="O704" s="14">
        <v>46355</v>
      </c>
      <c r="P704" s="14">
        <v>46375</v>
      </c>
      <c r="Q704" s="14">
        <v>46390</v>
      </c>
      <c r="R704" s="14">
        <v>46403</v>
      </c>
      <c r="S704" s="14">
        <v>46405</v>
      </c>
      <c r="T704" s="14">
        <v>46431</v>
      </c>
      <c r="U704" s="14">
        <v>46433</v>
      </c>
      <c r="V704"/>
      <c r="W704"/>
      <c r="X704" s="14">
        <v>46452</v>
      </c>
      <c r="Y704" s="14">
        <v>46460</v>
      </c>
      <c r="Z704"/>
      <c r="AA704"/>
      <c r="AB704"/>
      <c r="AC704"/>
      <c r="AD704" s="14">
        <v>46526</v>
      </c>
    </row>
    <row r="705" spans="1:30" ht="14.4" x14ac:dyDescent="0.3">
      <c r="A705" t="s">
        <v>1067</v>
      </c>
      <c r="B705" t="s">
        <v>1073</v>
      </c>
      <c r="C705" t="s">
        <v>1074</v>
      </c>
      <c r="D705" t="s">
        <v>1104</v>
      </c>
      <c r="E705" t="s">
        <v>1215</v>
      </c>
      <c r="F705">
        <v>35022</v>
      </c>
      <c r="G705" s="14">
        <v>46241</v>
      </c>
      <c r="H705" s="14">
        <v>46270</v>
      </c>
      <c r="I705" s="14">
        <v>46272</v>
      </c>
      <c r="J705" s="14">
        <v>46304</v>
      </c>
      <c r="K705" s="14">
        <v>46306</v>
      </c>
      <c r="L705"/>
      <c r="M705"/>
      <c r="N705" s="14">
        <v>46347</v>
      </c>
      <c r="O705" s="14">
        <v>46355</v>
      </c>
      <c r="P705" s="14">
        <v>46375</v>
      </c>
      <c r="Q705" s="14">
        <v>46390</v>
      </c>
      <c r="R705" s="14">
        <v>46403</v>
      </c>
      <c r="S705" s="14">
        <v>46405</v>
      </c>
      <c r="T705"/>
      <c r="U705"/>
      <c r="V705"/>
      <c r="W705"/>
      <c r="X705" s="14">
        <v>46452</v>
      </c>
      <c r="Y705" s="14">
        <v>46460</v>
      </c>
      <c r="Z705" s="14">
        <v>46474</v>
      </c>
      <c r="AA705" s="14">
        <v>46474</v>
      </c>
      <c r="AB705"/>
      <c r="AC705"/>
      <c r="AD705" s="14">
        <v>46533</v>
      </c>
    </row>
    <row r="706" spans="1:30" ht="14.4" x14ac:dyDescent="0.3">
      <c r="A706" t="s">
        <v>1067</v>
      </c>
      <c r="B706" t="s">
        <v>340</v>
      </c>
      <c r="C706" t="s">
        <v>1087</v>
      </c>
      <c r="D706" t="s">
        <v>1096</v>
      </c>
      <c r="E706" t="s">
        <v>1097</v>
      </c>
      <c r="F706">
        <v>56582</v>
      </c>
      <c r="G706" s="14">
        <v>46244</v>
      </c>
      <c r="H706" s="14">
        <v>46270</v>
      </c>
      <c r="I706" s="14">
        <v>46272</v>
      </c>
      <c r="J706" s="14">
        <v>46305</v>
      </c>
      <c r="K706" s="14">
        <v>46313</v>
      </c>
      <c r="L706"/>
      <c r="M706"/>
      <c r="N706" s="14">
        <v>46347</v>
      </c>
      <c r="O706" s="14">
        <v>46355</v>
      </c>
      <c r="P706" s="14">
        <v>46375</v>
      </c>
      <c r="Q706" s="14">
        <v>46390</v>
      </c>
      <c r="R706" s="14">
        <v>46403</v>
      </c>
      <c r="S706" s="14">
        <v>46405</v>
      </c>
      <c r="T706" s="14">
        <v>46431</v>
      </c>
      <c r="U706" s="14">
        <v>46433</v>
      </c>
      <c r="V706"/>
      <c r="W706"/>
      <c r="X706" s="14">
        <v>46459</v>
      </c>
      <c r="Y706" s="14">
        <v>46467</v>
      </c>
      <c r="Z706" s="14">
        <v>46472</v>
      </c>
      <c r="AA706" s="14">
        <v>46474</v>
      </c>
      <c r="AB706"/>
      <c r="AC706"/>
      <c r="AD706" s="14">
        <v>46534</v>
      </c>
    </row>
    <row r="707" spans="1:30" ht="14.4" x14ac:dyDescent="0.3">
      <c r="A707" t="s">
        <v>1067</v>
      </c>
      <c r="B707" t="s">
        <v>1125</v>
      </c>
      <c r="C707" t="s">
        <v>1126</v>
      </c>
      <c r="D707" t="s">
        <v>1127</v>
      </c>
      <c r="E707" t="s">
        <v>1199</v>
      </c>
      <c r="F707">
        <v>9103</v>
      </c>
      <c r="G707" s="14">
        <v>46244</v>
      </c>
      <c r="H707" s="14">
        <v>46270</v>
      </c>
      <c r="I707" s="14">
        <v>46272</v>
      </c>
      <c r="J707" s="14">
        <v>46304</v>
      </c>
      <c r="K707" s="14">
        <v>46307</v>
      </c>
      <c r="L707"/>
      <c r="M707"/>
      <c r="N707" s="14">
        <v>46347</v>
      </c>
      <c r="O707" s="14">
        <v>46355</v>
      </c>
      <c r="P707" s="14">
        <v>46375</v>
      </c>
      <c r="Q707" s="14">
        <v>46391</v>
      </c>
      <c r="R707" s="14">
        <v>46403</v>
      </c>
      <c r="S707" s="14">
        <v>46405</v>
      </c>
      <c r="T707" s="14">
        <v>46431</v>
      </c>
      <c r="U707" s="14">
        <v>46433</v>
      </c>
      <c r="V707"/>
      <c r="W707"/>
      <c r="X707" s="14">
        <v>46452</v>
      </c>
      <c r="Y707" s="14">
        <v>46460</v>
      </c>
      <c r="Z707" s="14">
        <v>46472</v>
      </c>
      <c r="AA707" s="14">
        <v>46475</v>
      </c>
      <c r="AB707"/>
      <c r="AC707"/>
      <c r="AD707" s="14">
        <v>46534</v>
      </c>
    </row>
    <row r="708" spans="1:30" ht="14.4" x14ac:dyDescent="0.3">
      <c r="A708" t="s">
        <v>1067</v>
      </c>
      <c r="B708" t="s">
        <v>1194</v>
      </c>
      <c r="C708" t="s">
        <v>1195</v>
      </c>
      <c r="D708" t="s">
        <v>1216</v>
      </c>
      <c r="E708" t="s">
        <v>1217</v>
      </c>
      <c r="F708">
        <v>45578</v>
      </c>
      <c r="G708" s="14">
        <v>46244</v>
      </c>
      <c r="H708" s="14">
        <v>46270</v>
      </c>
      <c r="I708" s="14">
        <v>46272</v>
      </c>
      <c r="J708" s="14">
        <v>46304</v>
      </c>
      <c r="K708" s="14">
        <v>46308</v>
      </c>
      <c r="L708" s="14">
        <v>46337</v>
      </c>
      <c r="M708" s="14">
        <v>46337</v>
      </c>
      <c r="N708" s="14">
        <v>46347</v>
      </c>
      <c r="O708" s="14">
        <v>46355</v>
      </c>
      <c r="P708" s="14">
        <v>46375</v>
      </c>
      <c r="Q708" s="14">
        <v>46391</v>
      </c>
      <c r="R708" s="14">
        <v>46403</v>
      </c>
      <c r="S708" s="14">
        <v>46405</v>
      </c>
      <c r="T708" s="14">
        <v>46431</v>
      </c>
      <c r="U708" s="14">
        <v>46433</v>
      </c>
      <c r="V708"/>
      <c r="W708"/>
      <c r="X708" s="14">
        <v>46459</v>
      </c>
      <c r="Y708" s="14">
        <v>46467</v>
      </c>
      <c r="Z708" s="14">
        <v>46472</v>
      </c>
      <c r="AA708" s="14">
        <v>46481</v>
      </c>
      <c r="AB708"/>
      <c r="AC708"/>
      <c r="AD708" s="14">
        <v>46533</v>
      </c>
    </row>
    <row r="709" spans="1:30" ht="14.4" x14ac:dyDescent="0.3">
      <c r="A709" t="s">
        <v>1067</v>
      </c>
      <c r="B709" t="s">
        <v>1125</v>
      </c>
      <c r="C709" t="s">
        <v>1126</v>
      </c>
      <c r="D709" t="s">
        <v>1127</v>
      </c>
      <c r="E709" t="s">
        <v>1224</v>
      </c>
      <c r="F709">
        <v>106700</v>
      </c>
      <c r="G709" s="14">
        <v>46244</v>
      </c>
      <c r="H709" s="14">
        <v>46270</v>
      </c>
      <c r="I709" s="14">
        <v>46272</v>
      </c>
      <c r="J709" s="14">
        <v>46304</v>
      </c>
      <c r="K709" s="14">
        <v>46308</v>
      </c>
      <c r="L709"/>
      <c r="M709"/>
      <c r="N709" s="14">
        <v>46347</v>
      </c>
      <c r="O709" s="14">
        <v>46355</v>
      </c>
      <c r="P709" s="14">
        <v>46375</v>
      </c>
      <c r="Q709" s="14">
        <v>46390</v>
      </c>
      <c r="R709" s="14">
        <v>46403</v>
      </c>
      <c r="S709" s="14">
        <v>46405</v>
      </c>
      <c r="T709" s="14">
        <v>46430</v>
      </c>
      <c r="U709" s="14">
        <v>46433</v>
      </c>
      <c r="V709"/>
      <c r="W709"/>
      <c r="X709" s="14">
        <v>46452</v>
      </c>
      <c r="Y709" s="14">
        <v>46460</v>
      </c>
      <c r="Z709" s="14">
        <v>46472</v>
      </c>
      <c r="AA709" s="14">
        <v>46475</v>
      </c>
      <c r="AB709"/>
      <c r="AC709"/>
      <c r="AD709" s="14">
        <v>46533</v>
      </c>
    </row>
    <row r="710" spans="1:30" ht="14.4" x14ac:dyDescent="0.3">
      <c r="A710" t="s">
        <v>1067</v>
      </c>
      <c r="B710" t="s">
        <v>1194</v>
      </c>
      <c r="C710" t="s">
        <v>1195</v>
      </c>
      <c r="D710" t="s">
        <v>1287</v>
      </c>
      <c r="E710" t="s">
        <v>1288</v>
      </c>
      <c r="F710">
        <v>10468</v>
      </c>
      <c r="G710" s="14">
        <v>46244</v>
      </c>
      <c r="H710" s="14">
        <v>46270</v>
      </c>
      <c r="I710" s="14">
        <v>46272</v>
      </c>
      <c r="J710" s="14">
        <v>46303</v>
      </c>
      <c r="K710" s="14">
        <v>46306</v>
      </c>
      <c r="L710"/>
      <c r="M710"/>
      <c r="N710" s="14">
        <v>46347</v>
      </c>
      <c r="O710" s="14">
        <v>46355</v>
      </c>
      <c r="P710" s="14">
        <v>46375</v>
      </c>
      <c r="Q710" s="14">
        <v>46390</v>
      </c>
      <c r="R710" s="14">
        <v>46403</v>
      </c>
      <c r="S710" s="14">
        <v>46405</v>
      </c>
      <c r="T710" s="14">
        <v>46431</v>
      </c>
      <c r="U710" s="14">
        <v>46433</v>
      </c>
      <c r="V710"/>
      <c r="W710"/>
      <c r="X710" s="14">
        <v>46459</v>
      </c>
      <c r="Y710" s="14">
        <v>46467</v>
      </c>
      <c r="Z710" s="14">
        <v>46472</v>
      </c>
      <c r="AA710" s="14">
        <v>46475</v>
      </c>
      <c r="AB710"/>
      <c r="AC710"/>
      <c r="AD710" s="14">
        <v>46527</v>
      </c>
    </row>
    <row r="711" spans="1:30" ht="14.4" x14ac:dyDescent="0.3">
      <c r="A711" t="s">
        <v>1067</v>
      </c>
      <c r="B711" t="s">
        <v>2211</v>
      </c>
      <c r="C711" t="s">
        <v>2212</v>
      </c>
      <c r="D711" t="s">
        <v>2213</v>
      </c>
      <c r="E711" t="s">
        <v>2214</v>
      </c>
      <c r="F711" s="15">
        <v>214175</v>
      </c>
      <c r="G711" s="14">
        <v>46244</v>
      </c>
      <c r="H711" s="14">
        <v>46270</v>
      </c>
      <c r="I711" s="14">
        <v>46272</v>
      </c>
      <c r="J711" s="14">
        <v>46284</v>
      </c>
      <c r="K711" s="14">
        <v>46286</v>
      </c>
      <c r="L711"/>
      <c r="M711"/>
      <c r="N711" s="14">
        <v>46347</v>
      </c>
      <c r="O711" s="14">
        <v>46355</v>
      </c>
      <c r="P711" s="14">
        <v>46375</v>
      </c>
      <c r="Q711" s="14">
        <v>46391</v>
      </c>
      <c r="R711" s="14">
        <v>46403</v>
      </c>
      <c r="S711" s="14">
        <v>46405</v>
      </c>
      <c r="T711" s="14">
        <v>46431</v>
      </c>
      <c r="U711" s="14">
        <v>46433</v>
      </c>
      <c r="V711"/>
      <c r="W711"/>
      <c r="X711" s="14">
        <v>46452</v>
      </c>
      <c r="Y711" s="14">
        <v>46460</v>
      </c>
      <c r="Z711"/>
      <c r="AA711"/>
      <c r="AB711"/>
      <c r="AC711"/>
      <c r="AD711" s="14">
        <v>46535</v>
      </c>
    </row>
    <row r="712" spans="1:30" ht="14.4" x14ac:dyDescent="0.3">
      <c r="A712" t="s">
        <v>1067</v>
      </c>
      <c r="B712" t="s">
        <v>340</v>
      </c>
      <c r="C712" t="s">
        <v>1087</v>
      </c>
      <c r="D712" t="s">
        <v>1106</v>
      </c>
      <c r="E712" t="s">
        <v>1107</v>
      </c>
      <c r="F712">
        <v>29362</v>
      </c>
      <c r="G712" s="14">
        <v>46245</v>
      </c>
      <c r="H712" s="14">
        <v>46270</v>
      </c>
      <c r="I712" s="14">
        <v>46272</v>
      </c>
      <c r="J712" s="14">
        <v>46304</v>
      </c>
      <c r="K712" s="14">
        <v>46308</v>
      </c>
      <c r="L712"/>
      <c r="M712"/>
      <c r="N712" s="14">
        <v>46347</v>
      </c>
      <c r="O712" s="14">
        <v>46355</v>
      </c>
      <c r="P712" s="14">
        <v>46375</v>
      </c>
      <c r="Q712" s="14">
        <v>46390</v>
      </c>
      <c r="R712" s="14">
        <v>46403</v>
      </c>
      <c r="S712" s="14">
        <v>46405</v>
      </c>
      <c r="T712" s="14">
        <v>46431</v>
      </c>
      <c r="U712" s="14">
        <v>46433</v>
      </c>
      <c r="V712"/>
      <c r="W712"/>
      <c r="X712" s="14">
        <v>46459</v>
      </c>
      <c r="Y712" s="14">
        <v>46467</v>
      </c>
      <c r="Z712" s="14">
        <v>46472</v>
      </c>
      <c r="AA712" s="14">
        <v>46474</v>
      </c>
      <c r="AB712"/>
      <c r="AC712"/>
      <c r="AD712" s="14">
        <v>46534</v>
      </c>
    </row>
    <row r="713" spans="1:30" ht="14.4" x14ac:dyDescent="0.3">
      <c r="A713" t="s">
        <v>1067</v>
      </c>
      <c r="B713" t="s">
        <v>1108</v>
      </c>
      <c r="C713" t="s">
        <v>1074</v>
      </c>
      <c r="D713" t="s">
        <v>1109</v>
      </c>
      <c r="E713" t="s">
        <v>1110</v>
      </c>
      <c r="F713">
        <v>75275</v>
      </c>
      <c r="G713" s="14">
        <v>46245</v>
      </c>
      <c r="H713" s="14">
        <v>46270</v>
      </c>
      <c r="I713" s="14">
        <v>46272</v>
      </c>
      <c r="J713" s="14">
        <v>46305</v>
      </c>
      <c r="K713" s="14">
        <v>46313</v>
      </c>
      <c r="L713"/>
      <c r="M713"/>
      <c r="N713" s="14">
        <v>46347</v>
      </c>
      <c r="O713" s="14">
        <v>46355</v>
      </c>
      <c r="P713" s="14">
        <v>46375</v>
      </c>
      <c r="Q713" s="14">
        <v>46390</v>
      </c>
      <c r="R713" s="14">
        <v>46403</v>
      </c>
      <c r="S713" s="14">
        <v>46405</v>
      </c>
      <c r="T713" s="14">
        <v>46431</v>
      </c>
      <c r="U713" s="14">
        <v>46433</v>
      </c>
      <c r="V713"/>
      <c r="W713"/>
      <c r="X713" s="14">
        <v>46452</v>
      </c>
      <c r="Y713" s="14">
        <v>46460</v>
      </c>
      <c r="Z713" s="14">
        <v>46472</v>
      </c>
      <c r="AA713" s="14">
        <v>46474</v>
      </c>
      <c r="AB713"/>
      <c r="AC713"/>
      <c r="AD713" s="14">
        <v>46534</v>
      </c>
    </row>
    <row r="714" spans="1:30" ht="14.4" x14ac:dyDescent="0.3">
      <c r="A714" t="s">
        <v>1067</v>
      </c>
      <c r="B714" t="s">
        <v>1089</v>
      </c>
      <c r="C714" t="s">
        <v>1087</v>
      </c>
      <c r="D714" t="s">
        <v>1123</v>
      </c>
      <c r="E714" t="s">
        <v>1124</v>
      </c>
      <c r="F714">
        <v>86234</v>
      </c>
      <c r="G714" s="14">
        <v>46245</v>
      </c>
      <c r="H714" s="14">
        <v>46270</v>
      </c>
      <c r="I714" s="14">
        <v>46272</v>
      </c>
      <c r="J714" s="14">
        <v>46304</v>
      </c>
      <c r="K714" s="14">
        <v>46306</v>
      </c>
      <c r="L714" s="14">
        <v>46337</v>
      </c>
      <c r="M714" s="14">
        <v>46337</v>
      </c>
      <c r="N714" s="14">
        <v>46351</v>
      </c>
      <c r="O714" s="14">
        <v>46355</v>
      </c>
      <c r="P714" s="14">
        <v>46375</v>
      </c>
      <c r="Q714" s="14">
        <v>46390</v>
      </c>
      <c r="R714" s="14">
        <v>46403</v>
      </c>
      <c r="S714" s="14">
        <v>46405</v>
      </c>
      <c r="T714" s="14">
        <v>46431</v>
      </c>
      <c r="U714" s="14">
        <v>46433</v>
      </c>
      <c r="V714"/>
      <c r="W714"/>
      <c r="X714" s="14">
        <v>46459</v>
      </c>
      <c r="Y714" s="14">
        <v>46467</v>
      </c>
      <c r="Z714" s="14">
        <v>46472</v>
      </c>
      <c r="AA714" s="14">
        <v>46474</v>
      </c>
      <c r="AB714"/>
      <c r="AC714"/>
      <c r="AD714" s="14">
        <v>46534</v>
      </c>
    </row>
    <row r="715" spans="1:30" ht="14.4" x14ac:dyDescent="0.3">
      <c r="A715" t="s">
        <v>1067</v>
      </c>
      <c r="B715" t="s">
        <v>340</v>
      </c>
      <c r="C715" t="s">
        <v>1087</v>
      </c>
      <c r="D715" t="s">
        <v>1133</v>
      </c>
      <c r="E715" t="s">
        <v>1134</v>
      </c>
      <c r="F715">
        <v>33971</v>
      </c>
      <c r="G715" s="14">
        <v>46245</v>
      </c>
      <c r="H715" s="14">
        <v>46270</v>
      </c>
      <c r="I715" s="14">
        <v>46272</v>
      </c>
      <c r="J715" s="14">
        <v>46305</v>
      </c>
      <c r="K715" s="14">
        <v>46308</v>
      </c>
      <c r="L715" s="14">
        <v>46337</v>
      </c>
      <c r="M715" s="14">
        <v>46337</v>
      </c>
      <c r="N715" s="14">
        <v>46347</v>
      </c>
      <c r="O715" s="14">
        <v>46355</v>
      </c>
      <c r="P715" s="14">
        <v>46375</v>
      </c>
      <c r="Q715" s="14">
        <v>46390</v>
      </c>
      <c r="R715" s="14">
        <v>46403</v>
      </c>
      <c r="S715" s="14">
        <v>46405</v>
      </c>
      <c r="T715" s="14">
        <v>46431</v>
      </c>
      <c r="U715" s="14">
        <v>46433</v>
      </c>
      <c r="V715"/>
      <c r="W715"/>
      <c r="X715" s="14">
        <v>46459</v>
      </c>
      <c r="Y715" s="14">
        <v>46467</v>
      </c>
      <c r="Z715" s="14">
        <v>46472</v>
      </c>
      <c r="AA715" s="14">
        <v>46474</v>
      </c>
      <c r="AB715"/>
      <c r="AC715"/>
      <c r="AD715" s="14">
        <v>46534</v>
      </c>
    </row>
    <row r="716" spans="1:30" ht="14.4" x14ac:dyDescent="0.3">
      <c r="A716" t="s">
        <v>1067</v>
      </c>
      <c r="B716" t="s">
        <v>1125</v>
      </c>
      <c r="C716" t="s">
        <v>1126</v>
      </c>
      <c r="D716" t="s">
        <v>1127</v>
      </c>
      <c r="E716" t="s">
        <v>1198</v>
      </c>
      <c r="F716">
        <v>10471</v>
      </c>
      <c r="G716" s="14">
        <v>46245</v>
      </c>
      <c r="H716" s="14">
        <v>46270</v>
      </c>
      <c r="I716" s="14">
        <v>46272</v>
      </c>
      <c r="J716" s="14">
        <v>46305</v>
      </c>
      <c r="K716" s="14">
        <v>46307</v>
      </c>
      <c r="L716"/>
      <c r="M716"/>
      <c r="N716" s="14">
        <v>46347</v>
      </c>
      <c r="O716" s="14">
        <v>46355</v>
      </c>
      <c r="P716" s="14">
        <v>46375</v>
      </c>
      <c r="Q716" s="14">
        <v>46390</v>
      </c>
      <c r="R716" s="14">
        <v>46403</v>
      </c>
      <c r="S716" s="14">
        <v>46405</v>
      </c>
      <c r="T716" s="14">
        <v>46431</v>
      </c>
      <c r="U716" s="14">
        <v>46433</v>
      </c>
      <c r="V716"/>
      <c r="W716"/>
      <c r="X716" s="14">
        <v>46452</v>
      </c>
      <c r="Y716" s="14">
        <v>46460</v>
      </c>
      <c r="Z716" s="14">
        <v>46472</v>
      </c>
      <c r="AA716" s="14">
        <v>46475</v>
      </c>
      <c r="AB716"/>
      <c r="AC716"/>
      <c r="AD716" s="14">
        <v>46534</v>
      </c>
    </row>
    <row r="717" spans="1:30" ht="14.4" x14ac:dyDescent="0.3">
      <c r="A717" t="s">
        <v>1067</v>
      </c>
      <c r="B717" t="s">
        <v>1108</v>
      </c>
      <c r="C717" t="s">
        <v>1074</v>
      </c>
      <c r="D717" t="s">
        <v>1225</v>
      </c>
      <c r="E717" t="s">
        <v>1226</v>
      </c>
      <c r="F717">
        <v>32146</v>
      </c>
      <c r="G717" s="14">
        <v>46245</v>
      </c>
      <c r="H717" s="14">
        <v>46270</v>
      </c>
      <c r="I717" s="14">
        <v>46272</v>
      </c>
      <c r="J717" s="14">
        <v>46304</v>
      </c>
      <c r="K717" s="14">
        <v>46307</v>
      </c>
      <c r="L717"/>
      <c r="M717"/>
      <c r="N717" s="14">
        <v>46347</v>
      </c>
      <c r="O717" s="14">
        <v>46355</v>
      </c>
      <c r="P717" s="14">
        <v>46375</v>
      </c>
      <c r="Q717" s="14">
        <v>46392</v>
      </c>
      <c r="R717" s="14">
        <v>46403</v>
      </c>
      <c r="S717" s="14">
        <v>46405</v>
      </c>
      <c r="T717" s="14">
        <v>46431</v>
      </c>
      <c r="U717" s="14">
        <v>46433</v>
      </c>
      <c r="V717"/>
      <c r="W717"/>
      <c r="X717" s="14">
        <v>46452</v>
      </c>
      <c r="Y717" s="14">
        <v>46460</v>
      </c>
      <c r="Z717" s="14">
        <v>46472</v>
      </c>
      <c r="AA717" s="14">
        <v>46475</v>
      </c>
      <c r="AB717"/>
      <c r="AC717"/>
      <c r="AD717" s="14">
        <v>46533</v>
      </c>
    </row>
    <row r="718" spans="1:30" ht="14.4" x14ac:dyDescent="0.3">
      <c r="A718" t="s">
        <v>1067</v>
      </c>
      <c r="B718" t="s">
        <v>340</v>
      </c>
      <c r="C718" t="s">
        <v>1087</v>
      </c>
      <c r="D718" t="s">
        <v>241</v>
      </c>
      <c r="E718" t="s">
        <v>1231</v>
      </c>
      <c r="F718">
        <v>156832</v>
      </c>
      <c r="G718" s="14">
        <v>46245</v>
      </c>
      <c r="H718" s="14">
        <v>46270</v>
      </c>
      <c r="I718" s="14">
        <v>46272</v>
      </c>
      <c r="J718" s="14">
        <v>46303</v>
      </c>
      <c r="K718" s="14">
        <v>46306</v>
      </c>
      <c r="L718"/>
      <c r="M718"/>
      <c r="N718" s="14">
        <v>46347</v>
      </c>
      <c r="O718" s="14">
        <v>46355</v>
      </c>
      <c r="P718" s="14">
        <v>46375</v>
      </c>
      <c r="Q718" s="14">
        <v>46390</v>
      </c>
      <c r="R718" s="14">
        <v>46403</v>
      </c>
      <c r="S718" s="14">
        <v>46405</v>
      </c>
      <c r="T718" s="14">
        <v>46431</v>
      </c>
      <c r="U718" s="14">
        <v>46433</v>
      </c>
      <c r="V718"/>
      <c r="W718"/>
      <c r="X718" s="14">
        <v>46459</v>
      </c>
      <c r="Y718" s="14">
        <v>46467</v>
      </c>
      <c r="Z718" s="14">
        <v>46472</v>
      </c>
      <c r="AA718" s="14">
        <v>46474</v>
      </c>
      <c r="AB718"/>
      <c r="AC718"/>
      <c r="AD718" s="14">
        <v>46533</v>
      </c>
    </row>
    <row r="719" spans="1:30" ht="14.4" x14ac:dyDescent="0.3">
      <c r="A719" t="s">
        <v>1067</v>
      </c>
      <c r="B719" t="s">
        <v>340</v>
      </c>
      <c r="C719" t="s">
        <v>1087</v>
      </c>
      <c r="D719" t="s">
        <v>289</v>
      </c>
      <c r="E719" t="s">
        <v>1254</v>
      </c>
      <c r="F719">
        <v>25297</v>
      </c>
      <c r="G719" s="14">
        <v>46245</v>
      </c>
      <c r="H719" s="14">
        <v>46270</v>
      </c>
      <c r="I719" s="14">
        <v>46272</v>
      </c>
      <c r="J719" s="14">
        <v>46305</v>
      </c>
      <c r="K719" s="14">
        <v>46313</v>
      </c>
      <c r="L719"/>
      <c r="M719"/>
      <c r="N719" s="14">
        <v>46351</v>
      </c>
      <c r="O719" s="14">
        <v>46355</v>
      </c>
      <c r="P719" s="14">
        <v>46375</v>
      </c>
      <c r="Q719" s="14">
        <v>46390</v>
      </c>
      <c r="R719" s="14">
        <v>46403</v>
      </c>
      <c r="S719" s="14">
        <v>46405</v>
      </c>
      <c r="T719" s="14">
        <v>46431</v>
      </c>
      <c r="U719" s="14">
        <v>46433</v>
      </c>
      <c r="V719"/>
      <c r="W719"/>
      <c r="X719" s="14">
        <v>46459</v>
      </c>
      <c r="Y719" s="14">
        <v>46467</v>
      </c>
      <c r="Z719" s="14">
        <v>46472</v>
      </c>
      <c r="AA719" s="14">
        <v>46474</v>
      </c>
      <c r="AB719"/>
      <c r="AC719"/>
      <c r="AD719" s="14">
        <v>46528</v>
      </c>
    </row>
    <row r="720" spans="1:30" ht="14.4" x14ac:dyDescent="0.3">
      <c r="A720" t="s">
        <v>1067</v>
      </c>
      <c r="B720" t="s">
        <v>1113</v>
      </c>
      <c r="C720" t="s">
        <v>1087</v>
      </c>
      <c r="D720" t="s">
        <v>1255</v>
      </c>
      <c r="E720" t="s">
        <v>1256</v>
      </c>
      <c r="F720">
        <v>53952</v>
      </c>
      <c r="G720" s="14">
        <v>46245</v>
      </c>
      <c r="H720" s="14">
        <v>46270</v>
      </c>
      <c r="I720" s="14">
        <v>46272</v>
      </c>
      <c r="J720" s="14">
        <v>46305</v>
      </c>
      <c r="K720" s="14">
        <v>46309</v>
      </c>
      <c r="L720"/>
      <c r="M720"/>
      <c r="N720" s="14">
        <v>46347</v>
      </c>
      <c r="O720" s="14">
        <v>46355</v>
      </c>
      <c r="P720" s="14">
        <v>46375</v>
      </c>
      <c r="Q720" s="14">
        <v>46390</v>
      </c>
      <c r="R720" s="14">
        <v>46403</v>
      </c>
      <c r="S720" s="14">
        <v>46405</v>
      </c>
      <c r="T720" s="14">
        <v>46431</v>
      </c>
      <c r="U720" s="14">
        <v>46434</v>
      </c>
      <c r="V720"/>
      <c r="W720"/>
      <c r="X720" s="14">
        <v>46459</v>
      </c>
      <c r="Y720" s="14">
        <v>46467</v>
      </c>
      <c r="Z720" s="14">
        <v>46472</v>
      </c>
      <c r="AA720" s="14">
        <v>46474</v>
      </c>
      <c r="AB720"/>
      <c r="AC720"/>
      <c r="AD720" s="14">
        <v>46528</v>
      </c>
    </row>
    <row r="721" spans="1:30" ht="14.4" x14ac:dyDescent="0.3">
      <c r="A721" t="s">
        <v>1067</v>
      </c>
      <c r="B721" t="s">
        <v>1113</v>
      </c>
      <c r="C721" t="s">
        <v>1087</v>
      </c>
      <c r="D721" t="s">
        <v>1275</v>
      </c>
      <c r="E721" t="s">
        <v>1276</v>
      </c>
      <c r="F721">
        <v>12133</v>
      </c>
      <c r="G721" s="14">
        <v>46245</v>
      </c>
      <c r="H721" s="14">
        <v>46270</v>
      </c>
      <c r="I721" s="14">
        <v>46272</v>
      </c>
      <c r="J721" s="14">
        <v>46305</v>
      </c>
      <c r="K721" s="14">
        <v>46308</v>
      </c>
      <c r="L721"/>
      <c r="M721"/>
      <c r="N721" s="14">
        <v>46347</v>
      </c>
      <c r="O721" s="14">
        <v>46355</v>
      </c>
      <c r="P721" s="14">
        <v>46375</v>
      </c>
      <c r="Q721" s="14">
        <v>46390</v>
      </c>
      <c r="R721" s="14">
        <v>46403</v>
      </c>
      <c r="S721" s="14">
        <v>46405</v>
      </c>
      <c r="T721"/>
      <c r="U721"/>
      <c r="V721"/>
      <c r="W721"/>
      <c r="X721" s="14">
        <v>46459</v>
      </c>
      <c r="Y721" s="14">
        <v>46467</v>
      </c>
      <c r="Z721"/>
      <c r="AA721"/>
      <c r="AB721"/>
      <c r="AC721"/>
      <c r="AD721" s="14">
        <v>46527</v>
      </c>
    </row>
    <row r="722" spans="1:30" ht="14.4" x14ac:dyDescent="0.3">
      <c r="A722" t="s">
        <v>1067</v>
      </c>
      <c r="B722" t="s">
        <v>1301</v>
      </c>
      <c r="C722" t="s">
        <v>1302</v>
      </c>
      <c r="D722" t="s">
        <v>1303</v>
      </c>
      <c r="E722" t="s">
        <v>1304</v>
      </c>
      <c r="F722">
        <v>7497</v>
      </c>
      <c r="G722" s="14">
        <v>46245</v>
      </c>
      <c r="H722" s="14">
        <v>46270</v>
      </c>
      <c r="I722" s="14">
        <v>46272</v>
      </c>
      <c r="J722" s="14">
        <v>46305</v>
      </c>
      <c r="K722" s="14">
        <v>46313</v>
      </c>
      <c r="L722"/>
      <c r="M722"/>
      <c r="N722" s="14">
        <v>46347</v>
      </c>
      <c r="O722" s="14">
        <v>46355</v>
      </c>
      <c r="P722" s="14">
        <v>46375</v>
      </c>
      <c r="Q722" s="14">
        <v>46391</v>
      </c>
      <c r="R722" s="14">
        <v>46403</v>
      </c>
      <c r="S722" s="14">
        <v>46405</v>
      </c>
      <c r="T722" s="14">
        <v>46431</v>
      </c>
      <c r="U722" s="14">
        <v>46433</v>
      </c>
      <c r="V722"/>
      <c r="W722"/>
      <c r="X722" s="14">
        <v>46459</v>
      </c>
      <c r="Y722" s="14">
        <v>46467</v>
      </c>
      <c r="Z722"/>
      <c r="AA722"/>
      <c r="AB722"/>
      <c r="AC722"/>
      <c r="AD722" s="14">
        <v>46521</v>
      </c>
    </row>
    <row r="723" spans="1:30" ht="14.4" x14ac:dyDescent="0.3">
      <c r="A723" t="s">
        <v>1067</v>
      </c>
      <c r="B723" t="s">
        <v>1194</v>
      </c>
      <c r="C723" t="s">
        <v>1195</v>
      </c>
      <c r="D723" t="s">
        <v>2215</v>
      </c>
      <c r="E723" t="s">
        <v>2216</v>
      </c>
      <c r="F723" s="15">
        <v>18429</v>
      </c>
      <c r="G723" s="14">
        <v>46245</v>
      </c>
      <c r="H723" s="14">
        <v>46270</v>
      </c>
      <c r="I723" s="14">
        <v>46272</v>
      </c>
      <c r="J723" s="14">
        <v>46305</v>
      </c>
      <c r="K723" s="14">
        <v>46313</v>
      </c>
      <c r="L723"/>
      <c r="M723"/>
      <c r="N723" s="14">
        <v>46347</v>
      </c>
      <c r="O723" s="14">
        <v>46355</v>
      </c>
      <c r="P723" s="14">
        <v>46374</v>
      </c>
      <c r="Q723" s="14">
        <v>46391</v>
      </c>
      <c r="R723" s="14">
        <v>46403</v>
      </c>
      <c r="S723" s="14">
        <v>46405</v>
      </c>
      <c r="T723" s="14">
        <v>46431</v>
      </c>
      <c r="U723" s="14">
        <v>46433</v>
      </c>
      <c r="V723"/>
      <c r="W723"/>
      <c r="X723" s="14">
        <v>46459</v>
      </c>
      <c r="Y723" s="14">
        <v>46467</v>
      </c>
      <c r="Z723" s="14">
        <v>46472</v>
      </c>
      <c r="AA723" s="14">
        <v>46474</v>
      </c>
      <c r="AB723"/>
      <c r="AC723"/>
      <c r="AD723" s="14">
        <v>46535</v>
      </c>
    </row>
    <row r="724" spans="1:30" ht="14.4" x14ac:dyDescent="0.3">
      <c r="A724" t="s">
        <v>1067</v>
      </c>
      <c r="B724" t="s">
        <v>1242</v>
      </c>
      <c r="C724" t="s">
        <v>1243</v>
      </c>
      <c r="D724" t="s">
        <v>1244</v>
      </c>
      <c r="E724" t="s">
        <v>2217</v>
      </c>
      <c r="F724" s="15">
        <v>15896</v>
      </c>
      <c r="G724" s="14">
        <v>46245</v>
      </c>
      <c r="H724" s="14">
        <v>46270</v>
      </c>
      <c r="I724" s="14">
        <v>46272</v>
      </c>
      <c r="J724" s="14">
        <v>46305</v>
      </c>
      <c r="K724" s="14">
        <v>46307</v>
      </c>
      <c r="L724"/>
      <c r="M724"/>
      <c r="N724" s="14">
        <v>46347</v>
      </c>
      <c r="O724" s="14">
        <v>46355</v>
      </c>
      <c r="P724" s="14">
        <v>46375</v>
      </c>
      <c r="Q724" s="14">
        <v>46390</v>
      </c>
      <c r="R724" s="14">
        <v>46403</v>
      </c>
      <c r="S724" s="14">
        <v>46405</v>
      </c>
      <c r="T724" s="14">
        <v>46431</v>
      </c>
      <c r="U724" s="14">
        <v>46433</v>
      </c>
      <c r="V724"/>
      <c r="W724"/>
      <c r="X724" s="14">
        <v>46459</v>
      </c>
      <c r="Y724" s="14">
        <v>46467</v>
      </c>
      <c r="Z724" s="14">
        <v>46472</v>
      </c>
      <c r="AA724" s="14">
        <v>46475</v>
      </c>
      <c r="AB724"/>
      <c r="AC724"/>
      <c r="AD724" s="14">
        <v>46533</v>
      </c>
    </row>
    <row r="725" spans="1:30" ht="14.4" x14ac:dyDescent="0.3">
      <c r="A725" t="s">
        <v>1067</v>
      </c>
      <c r="B725" t="s">
        <v>340</v>
      </c>
      <c r="C725" t="s">
        <v>1087</v>
      </c>
      <c r="D725" t="s">
        <v>2218</v>
      </c>
      <c r="E725" t="s">
        <v>2219</v>
      </c>
      <c r="F725" s="15">
        <v>41022</v>
      </c>
      <c r="G725" s="14">
        <v>46245</v>
      </c>
      <c r="H725" s="14">
        <v>46270</v>
      </c>
      <c r="I725" s="14">
        <v>46272</v>
      </c>
      <c r="J725" s="14">
        <v>46305</v>
      </c>
      <c r="K725" s="14">
        <v>46313</v>
      </c>
      <c r="L725"/>
      <c r="M725"/>
      <c r="N725" s="14">
        <v>46347</v>
      </c>
      <c r="O725" s="14">
        <v>46355</v>
      </c>
      <c r="P725" s="14">
        <v>46375</v>
      </c>
      <c r="Q725" s="14">
        <v>46391</v>
      </c>
      <c r="R725" s="14">
        <v>46403</v>
      </c>
      <c r="S725" s="14">
        <v>46405</v>
      </c>
      <c r="T725" s="14">
        <v>46431</v>
      </c>
      <c r="U725" s="14">
        <v>46433</v>
      </c>
      <c r="V725" s="14">
        <v>46445</v>
      </c>
      <c r="W725" s="14">
        <v>46447</v>
      </c>
      <c r="X725" s="14">
        <v>46459</v>
      </c>
      <c r="Y725" s="14">
        <v>46467</v>
      </c>
      <c r="Z725"/>
      <c r="AA725"/>
      <c r="AB725"/>
      <c r="AC725"/>
      <c r="AD725" s="14">
        <v>46535</v>
      </c>
    </row>
    <row r="726" spans="1:30" ht="14.4" x14ac:dyDescent="0.3">
      <c r="A726" t="s">
        <v>1067</v>
      </c>
      <c r="B726" t="s">
        <v>1073</v>
      </c>
      <c r="C726" t="s">
        <v>1074</v>
      </c>
      <c r="D726" t="s">
        <v>1075</v>
      </c>
      <c r="E726" t="s">
        <v>1076</v>
      </c>
      <c r="F726">
        <v>53068</v>
      </c>
      <c r="G726" s="14">
        <v>46246</v>
      </c>
      <c r="H726" s="14">
        <v>46270</v>
      </c>
      <c r="I726" s="14">
        <v>46272</v>
      </c>
      <c r="J726" s="14">
        <v>46305</v>
      </c>
      <c r="K726" s="14">
        <v>46313</v>
      </c>
      <c r="L726"/>
      <c r="M726"/>
      <c r="N726" s="14">
        <v>46347</v>
      </c>
      <c r="O726" s="14">
        <v>46355</v>
      </c>
      <c r="P726" s="14">
        <v>46375</v>
      </c>
      <c r="Q726" s="14">
        <v>46390</v>
      </c>
      <c r="R726" s="14">
        <v>46403</v>
      </c>
      <c r="S726" s="14">
        <v>46405</v>
      </c>
      <c r="T726" s="14">
        <v>46431</v>
      </c>
      <c r="U726" s="14">
        <v>46433</v>
      </c>
      <c r="V726"/>
      <c r="W726"/>
      <c r="X726" s="14">
        <v>46459</v>
      </c>
      <c r="Y726" s="14">
        <v>46467</v>
      </c>
      <c r="Z726" s="14">
        <v>46472</v>
      </c>
      <c r="AA726" s="14">
        <v>46474</v>
      </c>
      <c r="AB726"/>
      <c r="AC726"/>
      <c r="AD726" s="14">
        <v>46535</v>
      </c>
    </row>
    <row r="727" spans="1:30" ht="14.4" x14ac:dyDescent="0.3">
      <c r="A727" t="s">
        <v>1067</v>
      </c>
      <c r="B727" t="s">
        <v>1017</v>
      </c>
      <c r="C727" t="s">
        <v>1077</v>
      </c>
      <c r="D727" t="s">
        <v>586</v>
      </c>
      <c r="E727" t="s">
        <v>1078</v>
      </c>
      <c r="F727">
        <v>11537</v>
      </c>
      <c r="G727" s="14">
        <v>46246</v>
      </c>
      <c r="H727" s="14">
        <v>46270</v>
      </c>
      <c r="I727" s="14">
        <v>46272</v>
      </c>
      <c r="J727" s="14">
        <v>46303</v>
      </c>
      <c r="K727" s="14">
        <v>46306</v>
      </c>
      <c r="L727" s="14">
        <v>46333</v>
      </c>
      <c r="M727" s="14">
        <v>46337</v>
      </c>
      <c r="N727" s="14">
        <v>46351</v>
      </c>
      <c r="O727" s="14">
        <v>46355</v>
      </c>
      <c r="P727" s="14">
        <v>46375</v>
      </c>
      <c r="Q727" s="14">
        <v>46390</v>
      </c>
      <c r="R727" s="14">
        <v>46403</v>
      </c>
      <c r="S727" s="14">
        <v>46405</v>
      </c>
      <c r="T727" s="14">
        <v>46431</v>
      </c>
      <c r="U727" s="14">
        <v>46433</v>
      </c>
      <c r="V727"/>
      <c r="W727"/>
      <c r="X727" s="14">
        <v>46459</v>
      </c>
      <c r="Y727" s="14">
        <v>46467</v>
      </c>
      <c r="Z727"/>
      <c r="AA727"/>
      <c r="AB727"/>
      <c r="AC727"/>
      <c r="AD727" s="14">
        <v>46535</v>
      </c>
    </row>
    <row r="728" spans="1:30" ht="14.4" x14ac:dyDescent="0.3">
      <c r="A728" t="s">
        <v>1067</v>
      </c>
      <c r="B728" t="s">
        <v>1092</v>
      </c>
      <c r="C728" t="s">
        <v>1093</v>
      </c>
      <c r="D728" t="s">
        <v>1094</v>
      </c>
      <c r="E728" t="s">
        <v>1095</v>
      </c>
      <c r="F728">
        <v>7152</v>
      </c>
      <c r="G728" s="14">
        <v>46246</v>
      </c>
      <c r="H728" s="14">
        <v>46270</v>
      </c>
      <c r="I728" s="14">
        <v>46272</v>
      </c>
      <c r="J728" s="14">
        <v>46305</v>
      </c>
      <c r="K728" s="14">
        <v>46307</v>
      </c>
      <c r="L728"/>
      <c r="M728"/>
      <c r="N728" s="14">
        <v>46347</v>
      </c>
      <c r="O728" s="14">
        <v>46355</v>
      </c>
      <c r="P728" s="14">
        <v>46375</v>
      </c>
      <c r="Q728" s="14">
        <v>46390</v>
      </c>
      <c r="R728" s="14">
        <v>46403</v>
      </c>
      <c r="S728" s="14">
        <v>46405</v>
      </c>
      <c r="T728" s="14">
        <v>46431</v>
      </c>
      <c r="U728" s="14">
        <v>46433</v>
      </c>
      <c r="V728" s="14">
        <v>46434</v>
      </c>
      <c r="W728" s="14">
        <v>46437</v>
      </c>
      <c r="X728" s="14">
        <v>46480</v>
      </c>
      <c r="Y728" s="14">
        <v>46488</v>
      </c>
      <c r="Z728"/>
      <c r="AA728"/>
      <c r="AB728"/>
      <c r="AC728"/>
      <c r="AD728" s="14">
        <v>46535</v>
      </c>
    </row>
    <row r="729" spans="1:30" ht="14.4" x14ac:dyDescent="0.3">
      <c r="A729" t="s">
        <v>1067</v>
      </c>
      <c r="B729" t="s">
        <v>1073</v>
      </c>
      <c r="C729" t="s">
        <v>1074</v>
      </c>
      <c r="D729" t="s">
        <v>1100</v>
      </c>
      <c r="E729" t="s">
        <v>1101</v>
      </c>
      <c r="F729">
        <v>46263</v>
      </c>
      <c r="G729" s="14">
        <v>46246</v>
      </c>
      <c r="H729" s="14">
        <v>46270</v>
      </c>
      <c r="I729" s="14">
        <v>46272</v>
      </c>
      <c r="J729" s="14">
        <v>46302</v>
      </c>
      <c r="K729" s="14">
        <v>46306</v>
      </c>
      <c r="L729"/>
      <c r="M729"/>
      <c r="N729" s="14">
        <v>46350</v>
      </c>
      <c r="O729" s="14">
        <v>46355</v>
      </c>
      <c r="P729" s="14">
        <v>46375</v>
      </c>
      <c r="Q729" s="14">
        <v>46390</v>
      </c>
      <c r="R729" s="14">
        <v>46403</v>
      </c>
      <c r="S729" s="14">
        <v>46405</v>
      </c>
      <c r="T729"/>
      <c r="U729"/>
      <c r="V729"/>
      <c r="W729"/>
      <c r="X729" s="14">
        <v>46452</v>
      </c>
      <c r="Y729" s="14">
        <v>46460</v>
      </c>
      <c r="Z729" s="14">
        <v>46472</v>
      </c>
      <c r="AA729" s="14">
        <v>46474</v>
      </c>
      <c r="AB729"/>
      <c r="AC729"/>
      <c r="AD729" s="14">
        <v>46534</v>
      </c>
    </row>
    <row r="730" spans="1:30" ht="14.4" x14ac:dyDescent="0.3">
      <c r="A730" t="s">
        <v>1067</v>
      </c>
      <c r="B730" t="s">
        <v>1073</v>
      </c>
      <c r="C730" t="s">
        <v>1074</v>
      </c>
      <c r="D730" t="s">
        <v>1102</v>
      </c>
      <c r="E730" t="s">
        <v>1103</v>
      </c>
      <c r="F730">
        <v>42391</v>
      </c>
      <c r="G730" s="14">
        <v>46246</v>
      </c>
      <c r="H730" s="14">
        <v>46270</v>
      </c>
      <c r="I730" s="14">
        <v>46272</v>
      </c>
      <c r="J730" s="14">
        <v>46305</v>
      </c>
      <c r="K730" s="14">
        <v>46313</v>
      </c>
      <c r="L730"/>
      <c r="M730"/>
      <c r="N730" s="14">
        <v>46347</v>
      </c>
      <c r="O730" s="14">
        <v>46355</v>
      </c>
      <c r="P730" s="14">
        <v>46375</v>
      </c>
      <c r="Q730" s="14">
        <v>46391</v>
      </c>
      <c r="R730" s="14">
        <v>46403</v>
      </c>
      <c r="S730" s="14">
        <v>46405</v>
      </c>
      <c r="T730" s="14">
        <v>46431</v>
      </c>
      <c r="U730" s="14">
        <v>46433</v>
      </c>
      <c r="V730"/>
      <c r="W730"/>
      <c r="X730" s="14">
        <v>46459</v>
      </c>
      <c r="Y730" s="14">
        <v>46467</v>
      </c>
      <c r="Z730" s="14">
        <v>46472</v>
      </c>
      <c r="AA730" s="14">
        <v>46474</v>
      </c>
      <c r="AB730"/>
      <c r="AC730"/>
      <c r="AD730" s="14">
        <v>46534</v>
      </c>
    </row>
    <row r="731" spans="1:30" ht="14.4" x14ac:dyDescent="0.3">
      <c r="A731" t="s">
        <v>1067</v>
      </c>
      <c r="B731" t="s">
        <v>1073</v>
      </c>
      <c r="C731" t="s">
        <v>1074</v>
      </c>
      <c r="D731" t="s">
        <v>1104</v>
      </c>
      <c r="E731" t="s">
        <v>1105</v>
      </c>
      <c r="F731">
        <v>36134</v>
      </c>
      <c r="G731" s="14">
        <v>46246</v>
      </c>
      <c r="H731" s="14">
        <v>46270</v>
      </c>
      <c r="I731" s="14">
        <v>46272</v>
      </c>
      <c r="J731" s="14">
        <v>46305</v>
      </c>
      <c r="K731" s="14">
        <v>46313</v>
      </c>
      <c r="L731"/>
      <c r="M731"/>
      <c r="N731" s="14">
        <v>46347</v>
      </c>
      <c r="O731" s="14">
        <v>46355</v>
      </c>
      <c r="P731" s="14">
        <v>46375</v>
      </c>
      <c r="Q731" s="14">
        <v>46390</v>
      </c>
      <c r="R731" s="14">
        <v>46403</v>
      </c>
      <c r="S731" s="14">
        <v>46405</v>
      </c>
      <c r="T731" s="14">
        <v>46431</v>
      </c>
      <c r="U731" s="14">
        <v>46433</v>
      </c>
      <c r="V731" s="14">
        <v>46434</v>
      </c>
      <c r="W731" s="14">
        <v>46439</v>
      </c>
      <c r="X731" s="14">
        <v>46459</v>
      </c>
      <c r="Y731" s="14">
        <v>46467</v>
      </c>
      <c r="Z731" s="14">
        <v>46472</v>
      </c>
      <c r="AA731" s="14">
        <v>46474</v>
      </c>
      <c r="AB731"/>
      <c r="AC731"/>
      <c r="AD731" s="14">
        <v>46534</v>
      </c>
    </row>
    <row r="732" spans="1:30" ht="14.4" x14ac:dyDescent="0.3">
      <c r="A732" t="s">
        <v>1067</v>
      </c>
      <c r="B732" t="s">
        <v>874</v>
      </c>
      <c r="C732" t="s">
        <v>1074</v>
      </c>
      <c r="D732" t="s">
        <v>1111</v>
      </c>
      <c r="E732" t="s">
        <v>1112</v>
      </c>
      <c r="F732">
        <v>61580</v>
      </c>
      <c r="G732" s="14">
        <v>46246</v>
      </c>
      <c r="H732" s="14">
        <v>46270</v>
      </c>
      <c r="I732" s="14">
        <v>46272</v>
      </c>
      <c r="J732" s="14">
        <v>46304</v>
      </c>
      <c r="K732" s="14">
        <v>46307</v>
      </c>
      <c r="L732"/>
      <c r="M732"/>
      <c r="N732" s="14">
        <v>46347</v>
      </c>
      <c r="O732" s="14">
        <v>46355</v>
      </c>
      <c r="P732" s="14">
        <v>46375</v>
      </c>
      <c r="Q732" s="14">
        <v>46392</v>
      </c>
      <c r="R732" s="14">
        <v>46403</v>
      </c>
      <c r="S732" s="14">
        <v>46405</v>
      </c>
      <c r="T732" s="14">
        <v>46431</v>
      </c>
      <c r="U732" s="14">
        <v>46433</v>
      </c>
      <c r="V732"/>
      <c r="W732"/>
      <c r="X732" s="14">
        <v>46459</v>
      </c>
      <c r="Y732" s="14">
        <v>46467</v>
      </c>
      <c r="Z732" s="14">
        <v>46472</v>
      </c>
      <c r="AA732" s="14">
        <v>46474</v>
      </c>
      <c r="AB732"/>
      <c r="AC732"/>
      <c r="AD732" s="14">
        <v>46534</v>
      </c>
    </row>
    <row r="733" spans="1:30" ht="14.4" x14ac:dyDescent="0.3">
      <c r="A733" t="s">
        <v>1067</v>
      </c>
      <c r="B733" t="s">
        <v>1138</v>
      </c>
      <c r="C733" t="s">
        <v>1139</v>
      </c>
      <c r="D733" t="s">
        <v>1140</v>
      </c>
      <c r="E733" t="s">
        <v>1141</v>
      </c>
      <c r="F733">
        <v>27998</v>
      </c>
      <c r="G733" s="14">
        <v>46246</v>
      </c>
      <c r="H733" s="14">
        <v>46270</v>
      </c>
      <c r="I733" s="14">
        <v>46272</v>
      </c>
      <c r="J733" s="14">
        <v>46326</v>
      </c>
      <c r="K733" s="14">
        <v>46328</v>
      </c>
      <c r="L733"/>
      <c r="M733"/>
      <c r="N733" s="14">
        <v>46347</v>
      </c>
      <c r="O733" s="14">
        <v>46355</v>
      </c>
      <c r="P733" s="14">
        <v>46374</v>
      </c>
      <c r="Q733" s="14">
        <v>46391</v>
      </c>
      <c r="R733" s="14">
        <v>46403</v>
      </c>
      <c r="S733" s="14">
        <v>46405</v>
      </c>
      <c r="T733" s="14">
        <v>46431</v>
      </c>
      <c r="U733" s="14">
        <v>46433</v>
      </c>
      <c r="V733"/>
      <c r="W733"/>
      <c r="X733" s="14">
        <v>46459</v>
      </c>
      <c r="Y733" s="14">
        <v>46467</v>
      </c>
      <c r="Z733" s="14">
        <v>46472</v>
      </c>
      <c r="AA733" s="14">
        <v>46475</v>
      </c>
      <c r="AB733"/>
      <c r="AC733"/>
      <c r="AD733" s="14">
        <v>46534</v>
      </c>
    </row>
    <row r="734" spans="1:30" ht="14.4" x14ac:dyDescent="0.3">
      <c r="A734" t="s">
        <v>1067</v>
      </c>
      <c r="B734" t="s">
        <v>1142</v>
      </c>
      <c r="C734" t="s">
        <v>1074</v>
      </c>
      <c r="D734" t="s">
        <v>1143</v>
      </c>
      <c r="E734" t="s">
        <v>1144</v>
      </c>
      <c r="F734">
        <v>21628</v>
      </c>
      <c r="G734" s="14">
        <v>46246</v>
      </c>
      <c r="H734" s="14">
        <v>46270</v>
      </c>
      <c r="I734" s="14">
        <v>46272</v>
      </c>
      <c r="J734" s="14">
        <v>46326</v>
      </c>
      <c r="K734" s="14">
        <v>46328</v>
      </c>
      <c r="L734"/>
      <c r="M734"/>
      <c r="N734" s="14">
        <v>46347</v>
      </c>
      <c r="O734" s="14">
        <v>46355</v>
      </c>
      <c r="P734" s="14">
        <v>46374</v>
      </c>
      <c r="Q734" s="14">
        <v>46391</v>
      </c>
      <c r="R734" s="14">
        <v>46403</v>
      </c>
      <c r="S734" s="14">
        <v>46405</v>
      </c>
      <c r="T734" s="14">
        <v>46431</v>
      </c>
      <c r="U734" s="14">
        <v>46433</v>
      </c>
      <c r="V734"/>
      <c r="W734"/>
      <c r="X734" s="14">
        <v>46459</v>
      </c>
      <c r="Y734" s="14">
        <v>46467</v>
      </c>
      <c r="Z734" s="14">
        <v>46472</v>
      </c>
      <c r="AA734" s="14">
        <v>46475</v>
      </c>
      <c r="AB734"/>
      <c r="AC734"/>
      <c r="AD734" s="14">
        <v>46534</v>
      </c>
    </row>
    <row r="735" spans="1:30" ht="14.4" x14ac:dyDescent="0.3">
      <c r="A735" t="s">
        <v>1067</v>
      </c>
      <c r="B735" t="s">
        <v>1147</v>
      </c>
      <c r="C735" t="s">
        <v>1077</v>
      </c>
      <c r="D735" t="s">
        <v>1148</v>
      </c>
      <c r="E735" t="s">
        <v>1149</v>
      </c>
      <c r="F735">
        <v>10410</v>
      </c>
      <c r="G735" s="14">
        <v>46246</v>
      </c>
      <c r="H735" s="14">
        <v>46270</v>
      </c>
      <c r="I735" s="14">
        <v>46272</v>
      </c>
      <c r="J735" s="14">
        <v>46304</v>
      </c>
      <c r="K735" s="14">
        <v>46307</v>
      </c>
      <c r="L735"/>
      <c r="M735"/>
      <c r="N735" s="14">
        <v>46347</v>
      </c>
      <c r="O735" s="14">
        <v>46355</v>
      </c>
      <c r="P735" s="14">
        <v>46374</v>
      </c>
      <c r="Q735" s="14">
        <v>46390</v>
      </c>
      <c r="R735" s="14">
        <v>46403</v>
      </c>
      <c r="S735" s="14">
        <v>46405</v>
      </c>
      <c r="T735" s="14">
        <v>46431</v>
      </c>
      <c r="U735" s="14">
        <v>46433</v>
      </c>
      <c r="V735"/>
      <c r="W735"/>
      <c r="X735" s="14">
        <v>46459</v>
      </c>
      <c r="Y735" s="14">
        <v>46467</v>
      </c>
      <c r="Z735" s="14">
        <v>46472</v>
      </c>
      <c r="AA735" s="14">
        <v>46474</v>
      </c>
      <c r="AB735"/>
      <c r="AC735"/>
      <c r="AD735" s="14">
        <v>46534</v>
      </c>
    </row>
    <row r="736" spans="1:30" ht="14.4" x14ac:dyDescent="0.3">
      <c r="A736" t="s">
        <v>1067</v>
      </c>
      <c r="B736" t="s">
        <v>1089</v>
      </c>
      <c r="C736" t="s">
        <v>1087</v>
      </c>
      <c r="D736" t="s">
        <v>1152</v>
      </c>
      <c r="E736" t="s">
        <v>1153</v>
      </c>
      <c r="F736">
        <v>13975</v>
      </c>
      <c r="G736" s="14">
        <v>46246</v>
      </c>
      <c r="H736" s="14">
        <v>46270</v>
      </c>
      <c r="I736" s="14">
        <v>46272</v>
      </c>
      <c r="J736" s="14">
        <v>46305</v>
      </c>
      <c r="K736" s="14">
        <v>46308</v>
      </c>
      <c r="L736"/>
      <c r="M736"/>
      <c r="N736" s="14">
        <v>46347</v>
      </c>
      <c r="O736" s="14">
        <v>46355</v>
      </c>
      <c r="P736" s="14">
        <v>46375</v>
      </c>
      <c r="Q736" s="14">
        <v>46390</v>
      </c>
      <c r="R736" s="14">
        <v>46403</v>
      </c>
      <c r="S736" s="14">
        <v>46405</v>
      </c>
      <c r="T736" s="14">
        <v>46431</v>
      </c>
      <c r="U736" s="14">
        <v>46433</v>
      </c>
      <c r="V736"/>
      <c r="W736"/>
      <c r="X736" s="14">
        <v>46459</v>
      </c>
      <c r="Y736" s="14">
        <v>46467</v>
      </c>
      <c r="Z736" s="14">
        <v>46472</v>
      </c>
      <c r="AA736" s="14">
        <v>46474</v>
      </c>
      <c r="AB736"/>
      <c r="AC736"/>
      <c r="AD736" s="14">
        <v>46534</v>
      </c>
    </row>
    <row r="737" spans="1:30" ht="14.4" x14ac:dyDescent="0.3">
      <c r="A737" t="s">
        <v>1067</v>
      </c>
      <c r="B737" t="s">
        <v>1073</v>
      </c>
      <c r="C737" t="s">
        <v>1074</v>
      </c>
      <c r="D737" t="s">
        <v>1104</v>
      </c>
      <c r="E737" t="s">
        <v>1159</v>
      </c>
      <c r="F737">
        <v>116401</v>
      </c>
      <c r="G737" s="14">
        <v>46246</v>
      </c>
      <c r="H737" s="14">
        <v>46270</v>
      </c>
      <c r="I737" s="14">
        <v>46272</v>
      </c>
      <c r="J737" s="14">
        <v>46305</v>
      </c>
      <c r="K737" s="14">
        <v>46313</v>
      </c>
      <c r="L737"/>
      <c r="M737"/>
      <c r="N737" s="14">
        <v>46347</v>
      </c>
      <c r="O737" s="14">
        <v>46355</v>
      </c>
      <c r="P737" s="14">
        <v>46375</v>
      </c>
      <c r="Q737" s="14">
        <v>46390</v>
      </c>
      <c r="R737" s="14">
        <v>46403</v>
      </c>
      <c r="S737" s="14">
        <v>46405</v>
      </c>
      <c r="T737" s="14">
        <v>46431</v>
      </c>
      <c r="U737" s="14">
        <v>46433</v>
      </c>
      <c r="V737"/>
      <c r="W737"/>
      <c r="X737" s="14">
        <v>46459</v>
      </c>
      <c r="Y737" s="14">
        <v>46467</v>
      </c>
      <c r="Z737" s="14">
        <v>46472</v>
      </c>
      <c r="AA737" s="14">
        <v>46474</v>
      </c>
      <c r="AB737"/>
      <c r="AC737"/>
      <c r="AD737" s="14">
        <v>46534</v>
      </c>
    </row>
    <row r="738" spans="1:30" ht="14.4" x14ac:dyDescent="0.3">
      <c r="A738" t="s">
        <v>1067</v>
      </c>
      <c r="B738" t="s">
        <v>1147</v>
      </c>
      <c r="C738" t="s">
        <v>1077</v>
      </c>
      <c r="D738" t="s">
        <v>1161</v>
      </c>
      <c r="E738" t="s">
        <v>1162</v>
      </c>
      <c r="F738">
        <v>25306</v>
      </c>
      <c r="G738" s="14">
        <v>46246</v>
      </c>
      <c r="H738" s="14">
        <v>46270</v>
      </c>
      <c r="I738" s="14">
        <v>46272</v>
      </c>
      <c r="J738" s="14">
        <v>46304</v>
      </c>
      <c r="K738" s="14">
        <v>46313</v>
      </c>
      <c r="L738"/>
      <c r="M738"/>
      <c r="N738" s="14">
        <v>46347</v>
      </c>
      <c r="O738" s="14">
        <v>46355</v>
      </c>
      <c r="P738" s="14">
        <v>46375</v>
      </c>
      <c r="Q738" s="14">
        <v>46390</v>
      </c>
      <c r="R738" s="14">
        <v>46403</v>
      </c>
      <c r="S738" s="14">
        <v>46405</v>
      </c>
      <c r="T738" s="14">
        <v>46430</v>
      </c>
      <c r="U738" s="14">
        <v>46433</v>
      </c>
      <c r="V738"/>
      <c r="W738"/>
      <c r="X738" s="14">
        <v>46459</v>
      </c>
      <c r="Y738" s="14">
        <v>46466</v>
      </c>
      <c r="Z738" s="14">
        <v>46472</v>
      </c>
      <c r="AA738" s="14">
        <v>46474</v>
      </c>
      <c r="AB738"/>
      <c r="AC738"/>
      <c r="AD738" s="14">
        <v>46534</v>
      </c>
    </row>
    <row r="739" spans="1:30" ht="14.4" x14ac:dyDescent="0.3">
      <c r="A739" t="s">
        <v>1067</v>
      </c>
      <c r="B739" t="s">
        <v>1125</v>
      </c>
      <c r="C739" t="s">
        <v>1126</v>
      </c>
      <c r="D739" t="s">
        <v>1163</v>
      </c>
      <c r="E739" t="s">
        <v>1164</v>
      </c>
      <c r="F739">
        <v>23118</v>
      </c>
      <c r="G739" s="14">
        <v>46246</v>
      </c>
      <c r="H739" s="14">
        <v>46270</v>
      </c>
      <c r="I739" s="14">
        <v>46272</v>
      </c>
      <c r="J739" s="14">
        <v>46304</v>
      </c>
      <c r="K739" s="14">
        <v>46307</v>
      </c>
      <c r="L739"/>
      <c r="M739"/>
      <c r="N739" s="14">
        <v>46347</v>
      </c>
      <c r="O739" s="14">
        <v>46355</v>
      </c>
      <c r="P739" s="14">
        <v>46375</v>
      </c>
      <c r="Q739" s="14">
        <v>46390</v>
      </c>
      <c r="R739" s="14">
        <v>46403</v>
      </c>
      <c r="S739" s="14">
        <v>46405</v>
      </c>
      <c r="T739" s="14">
        <v>46431</v>
      </c>
      <c r="U739" s="14">
        <v>46433</v>
      </c>
      <c r="V739"/>
      <c r="W739"/>
      <c r="X739" s="14">
        <v>46466</v>
      </c>
      <c r="Y739" s="14">
        <v>46474</v>
      </c>
      <c r="Z739"/>
      <c r="AA739"/>
      <c r="AB739"/>
      <c r="AC739"/>
      <c r="AD739" s="14">
        <v>46534</v>
      </c>
    </row>
    <row r="740" spans="1:30" ht="14.4" x14ac:dyDescent="0.3">
      <c r="A740" t="s">
        <v>1067</v>
      </c>
      <c r="B740" t="s">
        <v>23</v>
      </c>
      <c r="C740" t="s">
        <v>1168</v>
      </c>
      <c r="D740" t="s">
        <v>1169</v>
      </c>
      <c r="E740" t="s">
        <v>1170</v>
      </c>
      <c r="F740">
        <v>18858</v>
      </c>
      <c r="G740" s="14">
        <v>46246</v>
      </c>
      <c r="H740" s="14">
        <v>46270</v>
      </c>
      <c r="I740" s="14">
        <v>46272</v>
      </c>
      <c r="J740" s="14">
        <v>46303</v>
      </c>
      <c r="K740" s="14">
        <v>46306</v>
      </c>
      <c r="L740"/>
      <c r="M740"/>
      <c r="N740" s="14">
        <v>46347</v>
      </c>
      <c r="O740" s="14">
        <v>46355</v>
      </c>
      <c r="P740" s="14">
        <v>46375</v>
      </c>
      <c r="Q740" s="14">
        <v>46390</v>
      </c>
      <c r="R740" s="14">
        <v>46403</v>
      </c>
      <c r="S740" s="14">
        <v>46405</v>
      </c>
      <c r="T740" s="14">
        <v>46431</v>
      </c>
      <c r="U740" s="14">
        <v>46433</v>
      </c>
      <c r="V740"/>
      <c r="W740"/>
      <c r="X740" s="14">
        <v>46452</v>
      </c>
      <c r="Y740" s="14">
        <v>46460</v>
      </c>
      <c r="Z740" s="14">
        <v>46472</v>
      </c>
      <c r="AA740" s="14">
        <v>46474</v>
      </c>
      <c r="AB740"/>
      <c r="AC740"/>
      <c r="AD740" s="14">
        <v>46534</v>
      </c>
    </row>
    <row r="741" spans="1:30" ht="14.4" x14ac:dyDescent="0.3">
      <c r="A741" t="s">
        <v>1067</v>
      </c>
      <c r="B741" t="s">
        <v>1182</v>
      </c>
      <c r="C741" t="s">
        <v>1183</v>
      </c>
      <c r="D741" t="s">
        <v>1184</v>
      </c>
      <c r="E741" t="s">
        <v>1185</v>
      </c>
      <c r="F741">
        <v>14303</v>
      </c>
      <c r="G741" s="14">
        <v>46246</v>
      </c>
      <c r="H741" s="14">
        <v>46270</v>
      </c>
      <c r="I741" s="14">
        <v>46272</v>
      </c>
      <c r="J741"/>
      <c r="K741"/>
      <c r="L741" s="14">
        <v>46337</v>
      </c>
      <c r="M741" s="14">
        <v>46337</v>
      </c>
      <c r="N741" s="14">
        <v>46347</v>
      </c>
      <c r="O741" s="14">
        <v>46355</v>
      </c>
      <c r="P741" s="14">
        <v>46375</v>
      </c>
      <c r="Q741" s="14">
        <v>46390</v>
      </c>
      <c r="R741" s="14">
        <v>46403</v>
      </c>
      <c r="S741" s="14">
        <v>46405</v>
      </c>
      <c r="T741" s="14">
        <v>46431</v>
      </c>
      <c r="U741" s="14">
        <v>46433</v>
      </c>
      <c r="V741"/>
      <c r="W741"/>
      <c r="X741" s="14">
        <v>46459</v>
      </c>
      <c r="Y741" s="14">
        <v>46467</v>
      </c>
      <c r="Z741" s="14">
        <v>46472</v>
      </c>
      <c r="AA741" s="14">
        <v>46475</v>
      </c>
      <c r="AB741"/>
      <c r="AC741"/>
      <c r="AD741" s="14">
        <v>46534</v>
      </c>
    </row>
    <row r="742" spans="1:30" ht="14.4" x14ac:dyDescent="0.3">
      <c r="A742" t="s">
        <v>1067</v>
      </c>
      <c r="B742" t="s">
        <v>1147</v>
      </c>
      <c r="C742" t="s">
        <v>1077</v>
      </c>
      <c r="D742" t="s">
        <v>1186</v>
      </c>
      <c r="E742" t="s">
        <v>1187</v>
      </c>
      <c r="F742">
        <v>11216</v>
      </c>
      <c r="G742" s="14">
        <v>46246</v>
      </c>
      <c r="H742" s="14">
        <v>46270</v>
      </c>
      <c r="I742" s="14">
        <v>46272</v>
      </c>
      <c r="J742" s="14">
        <v>46318</v>
      </c>
      <c r="K742" s="14">
        <v>46321</v>
      </c>
      <c r="L742"/>
      <c r="M742"/>
      <c r="N742" s="14">
        <v>46347</v>
      </c>
      <c r="O742" s="14">
        <v>46355</v>
      </c>
      <c r="P742" s="14">
        <v>46375</v>
      </c>
      <c r="Q742" s="14">
        <v>46390</v>
      </c>
      <c r="R742" s="14">
        <v>46403</v>
      </c>
      <c r="S742" s="14">
        <v>46405</v>
      </c>
      <c r="T742"/>
      <c r="U742"/>
      <c r="V742"/>
      <c r="W742"/>
      <c r="X742" s="14">
        <v>46459</v>
      </c>
      <c r="Y742" s="14">
        <v>46467</v>
      </c>
      <c r="Z742" s="14">
        <v>46472</v>
      </c>
      <c r="AA742" s="14">
        <v>46475</v>
      </c>
      <c r="AB742"/>
      <c r="AC742"/>
      <c r="AD742" s="14">
        <v>46534</v>
      </c>
    </row>
    <row r="743" spans="1:30" ht="14.4" x14ac:dyDescent="0.3">
      <c r="A743" t="s">
        <v>1067</v>
      </c>
      <c r="B743" t="s">
        <v>1188</v>
      </c>
      <c r="C743" t="s">
        <v>1074</v>
      </c>
      <c r="D743" t="s">
        <v>1200</v>
      </c>
      <c r="E743" t="s">
        <v>1201</v>
      </c>
      <c r="F743">
        <v>8850</v>
      </c>
      <c r="G743" s="14">
        <v>46246</v>
      </c>
      <c r="H743" s="14">
        <v>46270</v>
      </c>
      <c r="I743" s="14">
        <v>46272</v>
      </c>
      <c r="J743" s="14">
        <v>46305</v>
      </c>
      <c r="K743" s="14">
        <v>46313</v>
      </c>
      <c r="L743"/>
      <c r="M743"/>
      <c r="N743" s="14">
        <v>46347</v>
      </c>
      <c r="O743" s="14">
        <v>46355</v>
      </c>
      <c r="P743" s="14">
        <v>46375</v>
      </c>
      <c r="Q743" s="14">
        <v>46392</v>
      </c>
      <c r="R743" s="14">
        <v>46403</v>
      </c>
      <c r="S743" s="14">
        <v>46405</v>
      </c>
      <c r="T743" s="14">
        <v>46431</v>
      </c>
      <c r="U743" s="14">
        <v>46433</v>
      </c>
      <c r="V743"/>
      <c r="W743"/>
      <c r="X743" s="14">
        <v>46452</v>
      </c>
      <c r="Y743" s="14">
        <v>46460</v>
      </c>
      <c r="Z743" s="14">
        <v>46472</v>
      </c>
      <c r="AA743" s="14">
        <v>46474</v>
      </c>
      <c r="AB743"/>
      <c r="AC743"/>
      <c r="AD743" s="14">
        <v>46534</v>
      </c>
    </row>
    <row r="744" spans="1:30" ht="14.4" x14ac:dyDescent="0.3">
      <c r="A744" t="s">
        <v>1067</v>
      </c>
      <c r="B744" t="s">
        <v>874</v>
      </c>
      <c r="C744" t="s">
        <v>1074</v>
      </c>
      <c r="D744" t="s">
        <v>1202</v>
      </c>
      <c r="E744" t="s">
        <v>1203</v>
      </c>
      <c r="F744">
        <v>8747</v>
      </c>
      <c r="G744" s="14">
        <v>46246</v>
      </c>
      <c r="H744" s="14">
        <v>46270</v>
      </c>
      <c r="I744" s="14">
        <v>46272</v>
      </c>
      <c r="J744" s="14">
        <v>46305</v>
      </c>
      <c r="K744" s="14">
        <v>46313</v>
      </c>
      <c r="L744"/>
      <c r="M744"/>
      <c r="N744" s="14">
        <v>46347</v>
      </c>
      <c r="O744" s="14">
        <v>46355</v>
      </c>
      <c r="P744" s="14">
        <v>46375</v>
      </c>
      <c r="Q744" s="14">
        <v>46390</v>
      </c>
      <c r="R744" s="14">
        <v>46403</v>
      </c>
      <c r="S744" s="14">
        <v>46405</v>
      </c>
      <c r="T744" s="14">
        <v>46431</v>
      </c>
      <c r="U744" s="14">
        <v>46433</v>
      </c>
      <c r="V744"/>
      <c r="W744"/>
      <c r="X744" s="14">
        <v>46459</v>
      </c>
      <c r="Y744" s="14">
        <v>46467</v>
      </c>
      <c r="Z744" s="14">
        <v>46472</v>
      </c>
      <c r="AA744" s="14">
        <v>46474</v>
      </c>
      <c r="AB744"/>
      <c r="AC744"/>
      <c r="AD744" s="14">
        <v>46534</v>
      </c>
    </row>
    <row r="745" spans="1:30" ht="14.4" x14ac:dyDescent="0.3">
      <c r="A745" t="s">
        <v>1067</v>
      </c>
      <c r="B745" t="s">
        <v>1204</v>
      </c>
      <c r="C745" t="s">
        <v>1087</v>
      </c>
      <c r="D745" t="s">
        <v>1205</v>
      </c>
      <c r="E745" t="s">
        <v>1206</v>
      </c>
      <c r="F745">
        <v>8116</v>
      </c>
      <c r="G745" s="14">
        <v>46246</v>
      </c>
      <c r="H745" s="14">
        <v>46270</v>
      </c>
      <c r="I745" s="14">
        <v>46272</v>
      </c>
      <c r="J745" s="14">
        <v>46302</v>
      </c>
      <c r="K745" s="14">
        <v>46306</v>
      </c>
      <c r="L745"/>
      <c r="M745"/>
      <c r="N745" s="14">
        <v>46347</v>
      </c>
      <c r="O745" s="14">
        <v>46355</v>
      </c>
      <c r="P745" s="14">
        <v>46375</v>
      </c>
      <c r="Q745" s="14">
        <v>46390</v>
      </c>
      <c r="R745" s="14">
        <v>46403</v>
      </c>
      <c r="S745" s="14">
        <v>46405</v>
      </c>
      <c r="T745" s="14">
        <v>46431</v>
      </c>
      <c r="U745" s="14">
        <v>46433</v>
      </c>
      <c r="V745"/>
      <c r="W745"/>
      <c r="X745" s="14">
        <v>46459</v>
      </c>
      <c r="Y745" s="14">
        <v>46467</v>
      </c>
      <c r="Z745" s="14">
        <v>46472</v>
      </c>
      <c r="AA745" s="14">
        <v>46474</v>
      </c>
      <c r="AB745"/>
      <c r="AC745"/>
      <c r="AD745" s="14">
        <v>46534</v>
      </c>
    </row>
    <row r="746" spans="1:30" ht="14.4" x14ac:dyDescent="0.3">
      <c r="A746" t="s">
        <v>1067</v>
      </c>
      <c r="B746" t="s">
        <v>1125</v>
      </c>
      <c r="C746" t="s">
        <v>1126</v>
      </c>
      <c r="D746" t="s">
        <v>1127</v>
      </c>
      <c r="E746" t="s">
        <v>1209</v>
      </c>
      <c r="F746">
        <v>50683</v>
      </c>
      <c r="G746" s="14">
        <v>46246</v>
      </c>
      <c r="H746" s="14">
        <v>46270</v>
      </c>
      <c r="I746" s="14">
        <v>46272</v>
      </c>
      <c r="J746" s="14">
        <v>46305</v>
      </c>
      <c r="K746" s="14">
        <v>46313</v>
      </c>
      <c r="L746"/>
      <c r="M746"/>
      <c r="N746" s="14">
        <v>46347</v>
      </c>
      <c r="O746" s="14">
        <v>46355</v>
      </c>
      <c r="P746" s="14">
        <v>46375</v>
      </c>
      <c r="Q746" s="14">
        <v>46392</v>
      </c>
      <c r="R746" s="14">
        <v>46403</v>
      </c>
      <c r="S746" s="14">
        <v>46405</v>
      </c>
      <c r="T746"/>
      <c r="U746"/>
      <c r="V746"/>
      <c r="W746"/>
      <c r="X746" s="14">
        <v>46452</v>
      </c>
      <c r="Y746" s="14">
        <v>46460</v>
      </c>
      <c r="Z746" s="14">
        <v>46472</v>
      </c>
      <c r="AA746" s="14">
        <v>46474</v>
      </c>
      <c r="AB746"/>
      <c r="AC746"/>
      <c r="AD746" s="14">
        <v>46533</v>
      </c>
    </row>
    <row r="747" spans="1:30" ht="14.4" x14ac:dyDescent="0.3">
      <c r="A747" t="s">
        <v>1067</v>
      </c>
      <c r="B747" t="s">
        <v>1089</v>
      </c>
      <c r="C747" t="s">
        <v>1087</v>
      </c>
      <c r="D747" t="s">
        <v>1211</v>
      </c>
      <c r="E747" t="s">
        <v>1212</v>
      </c>
      <c r="F747">
        <v>23429</v>
      </c>
      <c r="G747" s="14">
        <v>46246</v>
      </c>
      <c r="H747" s="14">
        <v>46270</v>
      </c>
      <c r="I747" s="14">
        <v>46272</v>
      </c>
      <c r="J747" s="14">
        <v>46305</v>
      </c>
      <c r="K747" s="14">
        <v>46307</v>
      </c>
      <c r="L747"/>
      <c r="M747"/>
      <c r="N747" s="14">
        <v>46347</v>
      </c>
      <c r="O747" s="14">
        <v>46355</v>
      </c>
      <c r="P747" s="14">
        <v>46375</v>
      </c>
      <c r="Q747" s="14">
        <v>46391</v>
      </c>
      <c r="R747" s="14">
        <v>46403</v>
      </c>
      <c r="S747" s="14">
        <v>46405</v>
      </c>
      <c r="T747" s="14">
        <v>46431</v>
      </c>
      <c r="U747" s="14">
        <v>46434</v>
      </c>
      <c r="V747"/>
      <c r="W747"/>
      <c r="X747" s="14">
        <v>46459</v>
      </c>
      <c r="Y747" s="14">
        <v>46467</v>
      </c>
      <c r="Z747" s="14">
        <v>46472</v>
      </c>
      <c r="AA747" s="14">
        <v>46474</v>
      </c>
      <c r="AB747"/>
      <c r="AC747"/>
      <c r="AD747" s="14">
        <v>46533</v>
      </c>
    </row>
    <row r="748" spans="1:30" ht="14.4" x14ac:dyDescent="0.3">
      <c r="A748" t="s">
        <v>1067</v>
      </c>
      <c r="B748" t="s">
        <v>1089</v>
      </c>
      <c r="C748" t="s">
        <v>1087</v>
      </c>
      <c r="D748" t="s">
        <v>1213</v>
      </c>
      <c r="E748" t="s">
        <v>1214</v>
      </c>
      <c r="F748">
        <v>61076</v>
      </c>
      <c r="G748" s="14">
        <v>46246</v>
      </c>
      <c r="H748" s="14">
        <v>46270</v>
      </c>
      <c r="I748" s="14">
        <v>46272</v>
      </c>
      <c r="J748" s="14">
        <v>46304</v>
      </c>
      <c r="K748" s="14">
        <v>46307</v>
      </c>
      <c r="L748"/>
      <c r="M748"/>
      <c r="N748" s="14">
        <v>46347</v>
      </c>
      <c r="O748" s="14">
        <v>46355</v>
      </c>
      <c r="P748" s="14">
        <v>46375</v>
      </c>
      <c r="Q748" s="14">
        <v>46390</v>
      </c>
      <c r="R748" s="14">
        <v>46403</v>
      </c>
      <c r="S748" s="14">
        <v>46405</v>
      </c>
      <c r="T748" s="14">
        <v>46431</v>
      </c>
      <c r="U748" s="14">
        <v>46433</v>
      </c>
      <c r="V748"/>
      <c r="W748"/>
      <c r="X748" s="14">
        <v>46459</v>
      </c>
      <c r="Y748" s="14">
        <v>46467</v>
      </c>
      <c r="Z748" s="14">
        <v>46472</v>
      </c>
      <c r="AA748" s="14">
        <v>46474</v>
      </c>
      <c r="AB748"/>
      <c r="AC748"/>
      <c r="AD748" s="14">
        <v>46533</v>
      </c>
    </row>
    <row r="749" spans="1:30" ht="14.4" x14ac:dyDescent="0.3">
      <c r="A749" t="s">
        <v>1067</v>
      </c>
      <c r="B749" t="s">
        <v>340</v>
      </c>
      <c r="C749" t="s">
        <v>1087</v>
      </c>
      <c r="D749" t="s">
        <v>1218</v>
      </c>
      <c r="E749" t="s">
        <v>1219</v>
      </c>
      <c r="F749">
        <v>39314</v>
      </c>
      <c r="G749" s="14">
        <v>46246</v>
      </c>
      <c r="H749" s="14">
        <v>46270</v>
      </c>
      <c r="I749" s="14">
        <v>46272</v>
      </c>
      <c r="J749" s="14">
        <v>46303</v>
      </c>
      <c r="K749" s="14">
        <v>46307</v>
      </c>
      <c r="L749"/>
      <c r="M749"/>
      <c r="N749" s="14">
        <v>46347</v>
      </c>
      <c r="O749" s="14">
        <v>46355</v>
      </c>
      <c r="P749" s="14">
        <v>46375</v>
      </c>
      <c r="Q749" s="14">
        <v>46391</v>
      </c>
      <c r="R749" s="14">
        <v>46403</v>
      </c>
      <c r="S749" s="14">
        <v>46405</v>
      </c>
      <c r="T749" s="14">
        <v>46431</v>
      </c>
      <c r="U749" s="14">
        <v>46433</v>
      </c>
      <c r="V749"/>
      <c r="W749"/>
      <c r="X749" s="14">
        <v>46459</v>
      </c>
      <c r="Y749" s="14">
        <v>46467</v>
      </c>
      <c r="Z749" s="14">
        <v>46472</v>
      </c>
      <c r="AA749" s="14">
        <v>46474</v>
      </c>
      <c r="AB749"/>
      <c r="AC749"/>
      <c r="AD749" s="14">
        <v>46533</v>
      </c>
    </row>
    <row r="750" spans="1:30" ht="14.4" x14ac:dyDescent="0.3">
      <c r="A750" t="s">
        <v>1067</v>
      </c>
      <c r="B750" t="s">
        <v>1108</v>
      </c>
      <c r="C750" t="s">
        <v>1074</v>
      </c>
      <c r="D750" t="s">
        <v>1220</v>
      </c>
      <c r="E750" t="s">
        <v>1221</v>
      </c>
      <c r="F750">
        <v>77522</v>
      </c>
      <c r="G750" s="14">
        <v>46246</v>
      </c>
      <c r="H750" s="14">
        <v>46270</v>
      </c>
      <c r="I750" s="14">
        <v>46272</v>
      </c>
      <c r="J750" s="14">
        <v>46304</v>
      </c>
      <c r="K750" s="14">
        <v>46308</v>
      </c>
      <c r="L750"/>
      <c r="M750"/>
      <c r="N750" s="14">
        <v>46347</v>
      </c>
      <c r="O750" s="14">
        <v>46355</v>
      </c>
      <c r="P750" s="14">
        <v>46375</v>
      </c>
      <c r="Q750" s="14">
        <v>46390</v>
      </c>
      <c r="R750" s="14">
        <v>46403</v>
      </c>
      <c r="S750" s="14">
        <v>46405</v>
      </c>
      <c r="T750" s="14">
        <v>46431</v>
      </c>
      <c r="U750" s="14">
        <v>46433</v>
      </c>
      <c r="V750"/>
      <c r="W750"/>
      <c r="X750" s="14">
        <v>46452</v>
      </c>
      <c r="Y750" s="14">
        <v>46460</v>
      </c>
      <c r="Z750" s="14">
        <v>46472</v>
      </c>
      <c r="AA750" s="14">
        <v>46475</v>
      </c>
      <c r="AB750"/>
      <c r="AC750"/>
      <c r="AD750" s="14">
        <v>46533</v>
      </c>
    </row>
    <row r="751" spans="1:30" ht="14.4" x14ac:dyDescent="0.3">
      <c r="A751" t="s">
        <v>1067</v>
      </c>
      <c r="B751" t="s">
        <v>1089</v>
      </c>
      <c r="C751" t="s">
        <v>1087</v>
      </c>
      <c r="D751" t="s">
        <v>1222</v>
      </c>
      <c r="E751" t="s">
        <v>1223</v>
      </c>
      <c r="F751">
        <v>34937</v>
      </c>
      <c r="G751" s="14">
        <v>46246</v>
      </c>
      <c r="H751" s="14">
        <v>46270</v>
      </c>
      <c r="I751" s="14">
        <v>46272</v>
      </c>
      <c r="J751" s="14">
        <v>46305</v>
      </c>
      <c r="K751" s="14">
        <v>46313</v>
      </c>
      <c r="L751"/>
      <c r="M751"/>
      <c r="N751" s="14">
        <v>46347</v>
      </c>
      <c r="O751" s="14">
        <v>46355</v>
      </c>
      <c r="P751" s="14">
        <v>46375</v>
      </c>
      <c r="Q751" s="14">
        <v>46390</v>
      </c>
      <c r="R751" s="14">
        <v>46403</v>
      </c>
      <c r="S751" s="14">
        <v>46405</v>
      </c>
      <c r="T751" s="14">
        <v>46431</v>
      </c>
      <c r="U751" s="14">
        <v>46433</v>
      </c>
      <c r="V751"/>
      <c r="W751"/>
      <c r="X751" s="14">
        <v>46459</v>
      </c>
      <c r="Y751" s="14">
        <v>46467</v>
      </c>
      <c r="Z751" s="14">
        <v>46472</v>
      </c>
      <c r="AA751" s="14">
        <v>46475</v>
      </c>
      <c r="AB751"/>
      <c r="AC751"/>
      <c r="AD751" s="14">
        <v>46533</v>
      </c>
    </row>
    <row r="752" spans="1:30" ht="14.4" x14ac:dyDescent="0.3">
      <c r="A752" t="s">
        <v>1067</v>
      </c>
      <c r="B752" t="s">
        <v>1227</v>
      </c>
      <c r="C752" t="s">
        <v>1228</v>
      </c>
      <c r="D752" t="s">
        <v>1229</v>
      </c>
      <c r="E752" t="s">
        <v>1230</v>
      </c>
      <c r="F752">
        <v>43308</v>
      </c>
      <c r="G752" s="14">
        <v>46246</v>
      </c>
      <c r="H752" s="14">
        <v>46270</v>
      </c>
      <c r="I752" s="14">
        <v>46272</v>
      </c>
      <c r="J752" s="14">
        <v>46305</v>
      </c>
      <c r="K752" s="14">
        <v>46313</v>
      </c>
      <c r="L752"/>
      <c r="M752"/>
      <c r="N752" s="14">
        <v>46347</v>
      </c>
      <c r="O752" s="14">
        <v>46355</v>
      </c>
      <c r="P752" s="14">
        <v>46375</v>
      </c>
      <c r="Q752" s="14">
        <v>46392</v>
      </c>
      <c r="R752" s="14">
        <v>46403</v>
      </c>
      <c r="S752" s="14">
        <v>46405</v>
      </c>
      <c r="T752" s="14">
        <v>46430</v>
      </c>
      <c r="U752" s="14">
        <v>46433</v>
      </c>
      <c r="V752"/>
      <c r="W752"/>
      <c r="X752" s="14">
        <v>46452</v>
      </c>
      <c r="Y752" s="14">
        <v>46460</v>
      </c>
      <c r="Z752"/>
      <c r="AA752"/>
      <c r="AB752"/>
      <c r="AC752"/>
      <c r="AD752" s="14">
        <v>46533</v>
      </c>
    </row>
    <row r="753" spans="1:30" ht="14.4" x14ac:dyDescent="0.3">
      <c r="A753" t="s">
        <v>1067</v>
      </c>
      <c r="B753" t="s">
        <v>1236</v>
      </c>
      <c r="C753" t="s">
        <v>1237</v>
      </c>
      <c r="D753" t="s">
        <v>1238</v>
      </c>
      <c r="E753" t="s">
        <v>1239</v>
      </c>
      <c r="F753">
        <v>16189</v>
      </c>
      <c r="G753" s="14">
        <v>46246</v>
      </c>
      <c r="H753" s="14">
        <v>46270</v>
      </c>
      <c r="I753" s="14">
        <v>46272</v>
      </c>
      <c r="J753"/>
      <c r="K753"/>
      <c r="L753"/>
      <c r="M753"/>
      <c r="N753" s="14">
        <v>46347</v>
      </c>
      <c r="O753" s="14">
        <v>46355</v>
      </c>
      <c r="P753" s="14">
        <v>46375</v>
      </c>
      <c r="Q753" s="14">
        <v>46390</v>
      </c>
      <c r="R753" s="14">
        <v>46403</v>
      </c>
      <c r="S753" s="14">
        <v>46405</v>
      </c>
      <c r="T753"/>
      <c r="U753"/>
      <c r="V753"/>
      <c r="W753"/>
      <c r="X753" s="14">
        <v>46459</v>
      </c>
      <c r="Y753" s="14">
        <v>46467</v>
      </c>
      <c r="Z753" s="14">
        <v>46472</v>
      </c>
      <c r="AA753" s="14">
        <v>46474</v>
      </c>
      <c r="AB753"/>
      <c r="AC753"/>
      <c r="AD753" s="14">
        <v>46533</v>
      </c>
    </row>
    <row r="754" spans="1:30" ht="14.4" x14ac:dyDescent="0.3">
      <c r="A754" t="s">
        <v>1067</v>
      </c>
      <c r="B754" t="s">
        <v>1147</v>
      </c>
      <c r="C754" t="s">
        <v>1077</v>
      </c>
      <c r="D754" t="s">
        <v>1246</v>
      </c>
      <c r="E754" t="s">
        <v>1247</v>
      </c>
      <c r="F754">
        <v>9109</v>
      </c>
      <c r="G754" s="14">
        <v>46246</v>
      </c>
      <c r="H754" s="14">
        <v>46270</v>
      </c>
      <c r="I754" s="14">
        <v>46272</v>
      </c>
      <c r="J754" s="14">
        <v>46305</v>
      </c>
      <c r="K754" s="14">
        <v>46307</v>
      </c>
      <c r="L754"/>
      <c r="M754"/>
      <c r="N754" s="14">
        <v>46347</v>
      </c>
      <c r="O754" s="14">
        <v>46355</v>
      </c>
      <c r="P754" s="14">
        <v>46375</v>
      </c>
      <c r="Q754" s="14">
        <v>46390</v>
      </c>
      <c r="R754" s="14">
        <v>46403</v>
      </c>
      <c r="S754" s="14">
        <v>46405</v>
      </c>
      <c r="T754" s="14">
        <v>46431</v>
      </c>
      <c r="U754" s="14">
        <v>46433</v>
      </c>
      <c r="V754"/>
      <c r="W754"/>
      <c r="X754" s="14">
        <v>46459</v>
      </c>
      <c r="Y754" s="14">
        <v>46467</v>
      </c>
      <c r="Z754" s="14">
        <v>46472</v>
      </c>
      <c r="AA754" s="14">
        <v>46475</v>
      </c>
      <c r="AB754"/>
      <c r="AC754"/>
      <c r="AD754" s="14">
        <v>46533</v>
      </c>
    </row>
    <row r="755" spans="1:30" ht="14.4" x14ac:dyDescent="0.3">
      <c r="A755" t="s">
        <v>1067</v>
      </c>
      <c r="B755" t="s">
        <v>1017</v>
      </c>
      <c r="C755" t="s">
        <v>1077</v>
      </c>
      <c r="D755" t="s">
        <v>1248</v>
      </c>
      <c r="E755" t="s">
        <v>1249</v>
      </c>
      <c r="F755">
        <v>7240</v>
      </c>
      <c r="G755" s="14">
        <v>46246</v>
      </c>
      <c r="H755" s="14">
        <v>46270</v>
      </c>
      <c r="I755" s="14">
        <v>46272</v>
      </c>
      <c r="J755" s="14">
        <v>46305</v>
      </c>
      <c r="K755" s="14">
        <v>46313</v>
      </c>
      <c r="L755"/>
      <c r="M755"/>
      <c r="N755" s="14">
        <v>46347</v>
      </c>
      <c r="O755" s="14">
        <v>46355</v>
      </c>
      <c r="P755" s="14">
        <v>46374</v>
      </c>
      <c r="Q755" s="14">
        <v>46393</v>
      </c>
      <c r="R755" s="14">
        <v>46403</v>
      </c>
      <c r="S755" s="14">
        <v>46405</v>
      </c>
      <c r="T755" s="14">
        <v>46430</v>
      </c>
      <c r="U755" s="14">
        <v>46433</v>
      </c>
      <c r="V755"/>
      <c r="W755"/>
      <c r="X755" s="14">
        <v>46459</v>
      </c>
      <c r="Y755" s="14">
        <v>46467</v>
      </c>
      <c r="Z755" s="14">
        <v>46472</v>
      </c>
      <c r="AA755" s="14">
        <v>46474</v>
      </c>
      <c r="AB755"/>
      <c r="AC755"/>
      <c r="AD755" s="14">
        <v>46533</v>
      </c>
    </row>
    <row r="756" spans="1:30" ht="14.4" x14ac:dyDescent="0.3">
      <c r="A756" t="s">
        <v>1067</v>
      </c>
      <c r="B756" t="s">
        <v>1250</v>
      </c>
      <c r="C756" t="s">
        <v>1251</v>
      </c>
      <c r="D756" t="s">
        <v>1252</v>
      </c>
      <c r="E756" t="s">
        <v>1253</v>
      </c>
      <c r="F756">
        <v>7143</v>
      </c>
      <c r="G756" s="14">
        <v>46246</v>
      </c>
      <c r="H756" s="14">
        <v>46270</v>
      </c>
      <c r="I756" s="14">
        <v>46272</v>
      </c>
      <c r="J756" s="14">
        <v>46305</v>
      </c>
      <c r="K756" s="14">
        <v>46313</v>
      </c>
      <c r="L756"/>
      <c r="M756"/>
      <c r="N756" s="14">
        <v>46347</v>
      </c>
      <c r="O756" s="14">
        <v>46355</v>
      </c>
      <c r="P756" s="14">
        <v>46374</v>
      </c>
      <c r="Q756" s="14">
        <v>46393</v>
      </c>
      <c r="R756" s="14">
        <v>46403</v>
      </c>
      <c r="S756" s="14">
        <v>46405</v>
      </c>
      <c r="T756" s="14">
        <v>46430</v>
      </c>
      <c r="U756" s="14">
        <v>46433</v>
      </c>
      <c r="V756"/>
      <c r="W756"/>
      <c r="X756" s="14">
        <v>46459</v>
      </c>
      <c r="Y756" s="14">
        <v>46467</v>
      </c>
      <c r="Z756" s="14">
        <v>46472</v>
      </c>
      <c r="AA756" s="14">
        <v>46474</v>
      </c>
      <c r="AB756"/>
      <c r="AC756"/>
      <c r="AD756" s="14">
        <v>46533</v>
      </c>
    </row>
    <row r="757" spans="1:30" ht="14.4" x14ac:dyDescent="0.3">
      <c r="A757" t="s">
        <v>1067</v>
      </c>
      <c r="B757" t="s">
        <v>1118</v>
      </c>
      <c r="C757" t="s">
        <v>1087</v>
      </c>
      <c r="D757" t="s">
        <v>1257</v>
      </c>
      <c r="E757" t="s">
        <v>1258</v>
      </c>
      <c r="F757">
        <v>53068</v>
      </c>
      <c r="G757" s="14">
        <v>46246</v>
      </c>
      <c r="H757" s="14">
        <v>46270</v>
      </c>
      <c r="I757" s="14">
        <v>46272</v>
      </c>
      <c r="J757" s="14">
        <v>46305</v>
      </c>
      <c r="K757" s="14">
        <v>46307</v>
      </c>
      <c r="L757"/>
      <c r="M757"/>
      <c r="N757" s="14">
        <v>46347</v>
      </c>
      <c r="O757" s="14">
        <v>46355</v>
      </c>
      <c r="P757" s="14">
        <v>46375</v>
      </c>
      <c r="Q757" s="14">
        <v>46390</v>
      </c>
      <c r="R757" s="14">
        <v>46403</v>
      </c>
      <c r="S757" s="14">
        <v>46405</v>
      </c>
      <c r="T757" s="14">
        <v>46431</v>
      </c>
      <c r="U757" s="14">
        <v>46433</v>
      </c>
      <c r="V757"/>
      <c r="W757"/>
      <c r="X757" s="14">
        <v>46459</v>
      </c>
      <c r="Y757" s="14">
        <v>46467</v>
      </c>
      <c r="Z757" s="14">
        <v>46472</v>
      </c>
      <c r="AA757" s="14">
        <v>46474</v>
      </c>
      <c r="AB757"/>
      <c r="AC757"/>
      <c r="AD757" s="14">
        <v>46528</v>
      </c>
    </row>
    <row r="758" spans="1:30" ht="14.4" x14ac:dyDescent="0.3">
      <c r="A758" t="s">
        <v>1067</v>
      </c>
      <c r="B758" t="s">
        <v>1118</v>
      </c>
      <c r="C758" t="s">
        <v>1087</v>
      </c>
      <c r="D758" t="s">
        <v>1123</v>
      </c>
      <c r="E758" t="s">
        <v>1259</v>
      </c>
      <c r="F758">
        <v>23141</v>
      </c>
      <c r="G758" s="14">
        <v>46246</v>
      </c>
      <c r="H758" s="14">
        <v>46270</v>
      </c>
      <c r="I758" s="14">
        <v>46272</v>
      </c>
      <c r="J758" s="14">
        <v>46304</v>
      </c>
      <c r="K758" s="14">
        <v>46307</v>
      </c>
      <c r="L758"/>
      <c r="M758"/>
      <c r="N758" s="14">
        <v>46347</v>
      </c>
      <c r="O758" s="14">
        <v>46355</v>
      </c>
      <c r="P758" s="14">
        <v>46375</v>
      </c>
      <c r="Q758" s="14">
        <v>46390</v>
      </c>
      <c r="R758" s="14">
        <v>46403</v>
      </c>
      <c r="S758" s="14">
        <v>46405</v>
      </c>
      <c r="T758" s="14">
        <v>46430</v>
      </c>
      <c r="U758" s="14">
        <v>46433</v>
      </c>
      <c r="V758"/>
      <c r="W758"/>
      <c r="X758" s="14">
        <v>46459</v>
      </c>
      <c r="Y758" s="14">
        <v>46467</v>
      </c>
      <c r="Z758" s="14">
        <v>46472</v>
      </c>
      <c r="AA758" s="14">
        <v>46474</v>
      </c>
      <c r="AB758"/>
      <c r="AC758"/>
      <c r="AD758" s="14">
        <v>46528</v>
      </c>
    </row>
    <row r="759" spans="1:30" ht="14.4" x14ac:dyDescent="0.3">
      <c r="A759" t="s">
        <v>1067</v>
      </c>
      <c r="B759" t="s">
        <v>1265</v>
      </c>
      <c r="C759" t="s">
        <v>1266</v>
      </c>
      <c r="D759" t="s">
        <v>1267</v>
      </c>
      <c r="E759" t="s">
        <v>1268</v>
      </c>
      <c r="F759">
        <v>8088</v>
      </c>
      <c r="G759" s="14">
        <v>46246</v>
      </c>
      <c r="H759" s="14">
        <v>46270</v>
      </c>
      <c r="I759" s="14">
        <v>46272</v>
      </c>
      <c r="J759" s="14">
        <v>46305</v>
      </c>
      <c r="K759" s="14">
        <v>46308</v>
      </c>
      <c r="L759"/>
      <c r="M759"/>
      <c r="N759" s="14">
        <v>46347</v>
      </c>
      <c r="O759" s="14">
        <v>46355</v>
      </c>
      <c r="P759" s="14">
        <v>46375</v>
      </c>
      <c r="Q759" s="14">
        <v>46390</v>
      </c>
      <c r="R759" s="14">
        <v>46403</v>
      </c>
      <c r="S759" s="14">
        <v>46405</v>
      </c>
      <c r="T759" s="14">
        <v>46431</v>
      </c>
      <c r="U759" s="14">
        <v>46433</v>
      </c>
      <c r="V759"/>
      <c r="W759"/>
      <c r="X759" s="14">
        <v>46452</v>
      </c>
      <c r="Y759" s="14">
        <v>46460</v>
      </c>
      <c r="Z759" s="14">
        <v>46472</v>
      </c>
      <c r="AA759" s="14">
        <v>46475</v>
      </c>
      <c r="AB759"/>
      <c r="AC759"/>
      <c r="AD759" s="14">
        <v>46528</v>
      </c>
    </row>
    <row r="760" spans="1:30" ht="14.4" x14ac:dyDescent="0.3">
      <c r="A760" t="s">
        <v>1067</v>
      </c>
      <c r="B760" t="s">
        <v>1118</v>
      </c>
      <c r="C760" t="s">
        <v>1087</v>
      </c>
      <c r="D760" t="s">
        <v>1270</v>
      </c>
      <c r="E760" t="s">
        <v>1271</v>
      </c>
      <c r="F760">
        <v>7526</v>
      </c>
      <c r="G760" s="14">
        <v>46246</v>
      </c>
      <c r="H760" s="14">
        <v>46270</v>
      </c>
      <c r="I760" s="14">
        <v>46272</v>
      </c>
      <c r="J760" s="14">
        <v>46305</v>
      </c>
      <c r="K760" s="14">
        <v>46313</v>
      </c>
      <c r="L760"/>
      <c r="M760"/>
      <c r="N760" s="14">
        <v>46347</v>
      </c>
      <c r="O760" s="14">
        <v>46355</v>
      </c>
      <c r="P760" s="14">
        <v>46375</v>
      </c>
      <c r="Q760" s="14">
        <v>46392</v>
      </c>
      <c r="R760" s="14">
        <v>46403</v>
      </c>
      <c r="S760" s="14">
        <v>46405</v>
      </c>
      <c r="T760" s="14">
        <v>46431</v>
      </c>
      <c r="U760" s="14">
        <v>46433</v>
      </c>
      <c r="V760"/>
      <c r="W760"/>
      <c r="X760" s="14">
        <v>46459</v>
      </c>
      <c r="Y760" s="14">
        <v>46467</v>
      </c>
      <c r="Z760" s="14">
        <v>46472</v>
      </c>
      <c r="AA760" s="14">
        <v>46474</v>
      </c>
      <c r="AB760"/>
      <c r="AC760"/>
      <c r="AD760" s="14">
        <v>46528</v>
      </c>
    </row>
    <row r="761" spans="1:30" ht="14.4" x14ac:dyDescent="0.3">
      <c r="A761" t="s">
        <v>1067</v>
      </c>
      <c r="B761" t="s">
        <v>340</v>
      </c>
      <c r="C761" t="s">
        <v>1087</v>
      </c>
      <c r="D761" t="s">
        <v>799</v>
      </c>
      <c r="E761" t="s">
        <v>1272</v>
      </c>
      <c r="F761">
        <v>7371</v>
      </c>
      <c r="G761" s="14">
        <v>46246</v>
      </c>
      <c r="H761" s="14">
        <v>46270</v>
      </c>
      <c r="I761" s="14">
        <v>46272</v>
      </c>
      <c r="J761" s="14">
        <v>46305</v>
      </c>
      <c r="K761" s="14">
        <v>46307</v>
      </c>
      <c r="L761"/>
      <c r="M761"/>
      <c r="N761" s="14">
        <v>46347</v>
      </c>
      <c r="O761" s="14">
        <v>46355</v>
      </c>
      <c r="P761" s="14">
        <v>46375</v>
      </c>
      <c r="Q761" s="14">
        <v>46390</v>
      </c>
      <c r="R761" s="14">
        <v>46403</v>
      </c>
      <c r="S761" s="14">
        <v>46405</v>
      </c>
      <c r="T761" s="14">
        <v>46431</v>
      </c>
      <c r="U761" s="14">
        <v>46433</v>
      </c>
      <c r="V761"/>
      <c r="W761"/>
      <c r="X761" s="14">
        <v>46459</v>
      </c>
      <c r="Y761" s="14">
        <v>46467</v>
      </c>
      <c r="Z761" s="14">
        <v>46472</v>
      </c>
      <c r="AA761" s="14">
        <v>46474</v>
      </c>
      <c r="AB761"/>
      <c r="AC761"/>
      <c r="AD761" s="14">
        <v>46528</v>
      </c>
    </row>
    <row r="762" spans="1:30" ht="14.4" x14ac:dyDescent="0.3">
      <c r="A762" t="s">
        <v>1067</v>
      </c>
      <c r="B762" t="s">
        <v>1154</v>
      </c>
      <c r="C762" t="s">
        <v>1077</v>
      </c>
      <c r="D762" t="s">
        <v>1273</v>
      </c>
      <c r="E762" t="s">
        <v>1274</v>
      </c>
      <c r="F762">
        <v>6450</v>
      </c>
      <c r="G762" s="14">
        <v>46246</v>
      </c>
      <c r="H762" s="14">
        <v>46270</v>
      </c>
      <c r="I762" s="14">
        <v>46272</v>
      </c>
      <c r="J762" s="14">
        <v>46305</v>
      </c>
      <c r="K762" s="14">
        <v>46307</v>
      </c>
      <c r="L762"/>
      <c r="M762"/>
      <c r="N762" s="14">
        <v>46347</v>
      </c>
      <c r="O762" s="14">
        <v>46355</v>
      </c>
      <c r="P762" s="14">
        <v>46374</v>
      </c>
      <c r="Q762" s="14">
        <v>46392</v>
      </c>
      <c r="R762" s="14">
        <v>46403</v>
      </c>
      <c r="S762" s="14">
        <v>46405</v>
      </c>
      <c r="T762" s="14">
        <v>46430</v>
      </c>
      <c r="U762" s="14">
        <v>46433</v>
      </c>
      <c r="V762"/>
      <c r="W762"/>
      <c r="X762" s="14">
        <v>46459</v>
      </c>
      <c r="Y762" s="14">
        <v>46467</v>
      </c>
      <c r="Z762" s="14">
        <v>46472</v>
      </c>
      <c r="AA762" s="14">
        <v>46474</v>
      </c>
      <c r="AB762"/>
      <c r="AC762"/>
      <c r="AD762" s="14">
        <v>46528</v>
      </c>
    </row>
    <row r="763" spans="1:30" ht="14.4" x14ac:dyDescent="0.3">
      <c r="A763" t="s">
        <v>1067</v>
      </c>
      <c r="B763" t="s">
        <v>1188</v>
      </c>
      <c r="C763" t="s">
        <v>1074</v>
      </c>
      <c r="D763" t="s">
        <v>1277</v>
      </c>
      <c r="E763" t="s">
        <v>1278</v>
      </c>
      <c r="F763">
        <v>42152</v>
      </c>
      <c r="G763" s="14">
        <v>46246</v>
      </c>
      <c r="H763" s="14">
        <v>46270</v>
      </c>
      <c r="I763" s="14">
        <v>46272</v>
      </c>
      <c r="J763" s="14">
        <v>46304</v>
      </c>
      <c r="K763" s="14">
        <v>46307</v>
      </c>
      <c r="L763"/>
      <c r="M763"/>
      <c r="N763" s="14">
        <v>46347</v>
      </c>
      <c r="O763" s="14">
        <v>46355</v>
      </c>
      <c r="P763" s="14">
        <v>46375</v>
      </c>
      <c r="Q763" s="14">
        <v>46390</v>
      </c>
      <c r="R763" s="14">
        <v>46403</v>
      </c>
      <c r="S763" s="14">
        <v>46405</v>
      </c>
      <c r="T763"/>
      <c r="U763"/>
      <c r="V763"/>
      <c r="W763"/>
      <c r="X763" s="14">
        <v>46452</v>
      </c>
      <c r="Y763" s="14">
        <v>46460</v>
      </c>
      <c r="Z763" s="14">
        <v>46474</v>
      </c>
      <c r="AA763" s="14">
        <v>46474</v>
      </c>
      <c r="AB763"/>
      <c r="AC763"/>
      <c r="AD763" s="14">
        <v>46527</v>
      </c>
    </row>
    <row r="764" spans="1:30" ht="14.4" x14ac:dyDescent="0.3">
      <c r="A764" t="s">
        <v>1067</v>
      </c>
      <c r="B764" t="s">
        <v>340</v>
      </c>
      <c r="C764" t="s">
        <v>1087</v>
      </c>
      <c r="D764" t="s">
        <v>1279</v>
      </c>
      <c r="E764" t="s">
        <v>1280</v>
      </c>
      <c r="F764">
        <v>12625</v>
      </c>
      <c r="G764" s="14">
        <v>46246</v>
      </c>
      <c r="H764" s="14">
        <v>46270</v>
      </c>
      <c r="I764" s="14">
        <v>46272</v>
      </c>
      <c r="J764" s="14">
        <v>46303</v>
      </c>
      <c r="K764" s="14">
        <v>46307</v>
      </c>
      <c r="L764"/>
      <c r="M764"/>
      <c r="N764" s="14">
        <v>46347</v>
      </c>
      <c r="O764" s="14">
        <v>46355</v>
      </c>
      <c r="P764" s="14">
        <v>46375</v>
      </c>
      <c r="Q764" s="14">
        <v>46390</v>
      </c>
      <c r="R764" s="14">
        <v>46403</v>
      </c>
      <c r="S764" s="14">
        <v>46405</v>
      </c>
      <c r="T764"/>
      <c r="U764"/>
      <c r="V764"/>
      <c r="W764"/>
      <c r="X764" s="14">
        <v>46452</v>
      </c>
      <c r="Y764" s="14">
        <v>46460</v>
      </c>
      <c r="Z764" s="14">
        <v>46474</v>
      </c>
      <c r="AA764" s="14">
        <v>46474</v>
      </c>
      <c r="AB764"/>
      <c r="AC764"/>
      <c r="AD764" s="14">
        <v>46527</v>
      </c>
    </row>
    <row r="765" spans="1:30" ht="14.4" x14ac:dyDescent="0.3">
      <c r="A765" t="s">
        <v>1067</v>
      </c>
      <c r="B765" t="s">
        <v>1089</v>
      </c>
      <c r="C765" t="s">
        <v>1087</v>
      </c>
      <c r="D765" t="s">
        <v>1281</v>
      </c>
      <c r="E765" t="s">
        <v>1282</v>
      </c>
      <c r="F765">
        <v>35054</v>
      </c>
      <c r="G765" s="14">
        <v>46246</v>
      </c>
      <c r="H765" s="14">
        <v>46270</v>
      </c>
      <c r="I765" s="14">
        <v>46272</v>
      </c>
      <c r="J765" s="14">
        <v>46305</v>
      </c>
      <c r="K765" s="14">
        <v>46307</v>
      </c>
      <c r="L765"/>
      <c r="M765"/>
      <c r="N765" s="14">
        <v>46347</v>
      </c>
      <c r="O765" s="14">
        <v>46355</v>
      </c>
      <c r="P765" s="14">
        <v>46375</v>
      </c>
      <c r="Q765" s="14">
        <v>46390</v>
      </c>
      <c r="R765" s="14">
        <v>46403</v>
      </c>
      <c r="S765" s="14">
        <v>46405</v>
      </c>
      <c r="T765" s="14">
        <v>46431</v>
      </c>
      <c r="U765" s="14">
        <v>46433</v>
      </c>
      <c r="V765"/>
      <c r="W765"/>
      <c r="X765" s="14">
        <v>46459</v>
      </c>
      <c r="Y765" s="14">
        <v>46467</v>
      </c>
      <c r="Z765"/>
      <c r="AA765"/>
      <c r="AB765"/>
      <c r="AC765"/>
      <c r="AD765" s="14">
        <v>46527</v>
      </c>
    </row>
    <row r="766" spans="1:30" ht="14.4" x14ac:dyDescent="0.3">
      <c r="A766" t="s">
        <v>1067</v>
      </c>
      <c r="B766" t="s">
        <v>1073</v>
      </c>
      <c r="C766" t="s">
        <v>1074</v>
      </c>
      <c r="D766" t="s">
        <v>1283</v>
      </c>
      <c r="E766" t="s">
        <v>1284</v>
      </c>
      <c r="F766">
        <v>13032</v>
      </c>
      <c r="G766" s="14">
        <v>46246</v>
      </c>
      <c r="H766" s="14">
        <v>46270</v>
      </c>
      <c r="I766" s="14">
        <v>46272</v>
      </c>
      <c r="J766" s="14">
        <v>46304</v>
      </c>
      <c r="K766" s="14">
        <v>46307</v>
      </c>
      <c r="L766"/>
      <c r="M766"/>
      <c r="N766" s="14">
        <v>46347</v>
      </c>
      <c r="O766" s="14">
        <v>46355</v>
      </c>
      <c r="P766" s="14">
        <v>46375</v>
      </c>
      <c r="Q766" s="14">
        <v>46390</v>
      </c>
      <c r="R766" s="14">
        <v>46403</v>
      </c>
      <c r="S766" s="14">
        <v>46405</v>
      </c>
      <c r="T766" s="14">
        <v>46431</v>
      </c>
      <c r="U766" s="14">
        <v>46433</v>
      </c>
      <c r="V766"/>
      <c r="W766"/>
      <c r="X766" s="14">
        <v>46452</v>
      </c>
      <c r="Y766" s="14">
        <v>46460</v>
      </c>
      <c r="Z766" s="14">
        <v>46472</v>
      </c>
      <c r="AA766" s="14">
        <v>46475</v>
      </c>
      <c r="AB766"/>
      <c r="AC766"/>
      <c r="AD766" s="14">
        <v>46527</v>
      </c>
    </row>
    <row r="767" spans="1:30" ht="14.4" x14ac:dyDescent="0.3">
      <c r="A767" t="s">
        <v>1067</v>
      </c>
      <c r="B767" t="s">
        <v>1142</v>
      </c>
      <c r="C767" t="s">
        <v>1074</v>
      </c>
      <c r="D767" t="s">
        <v>1285</v>
      </c>
      <c r="E767" t="s">
        <v>1286</v>
      </c>
      <c r="F767">
        <v>12350</v>
      </c>
      <c r="G767" s="14">
        <v>46246</v>
      </c>
      <c r="H767" s="14">
        <v>46270</v>
      </c>
      <c r="I767" s="14">
        <v>46272</v>
      </c>
      <c r="J767" s="14">
        <v>46305</v>
      </c>
      <c r="K767" s="14">
        <v>46313</v>
      </c>
      <c r="L767"/>
      <c r="M767"/>
      <c r="N767" s="14">
        <v>46347</v>
      </c>
      <c r="O767" s="14">
        <v>46355</v>
      </c>
      <c r="P767" s="14">
        <v>46375</v>
      </c>
      <c r="Q767" s="14">
        <v>46392</v>
      </c>
      <c r="R767" s="14">
        <v>46403</v>
      </c>
      <c r="S767" s="14">
        <v>46405</v>
      </c>
      <c r="T767" s="14">
        <v>46430</v>
      </c>
      <c r="U767" s="14">
        <v>46433</v>
      </c>
      <c r="V767"/>
      <c r="W767"/>
      <c r="X767" s="14">
        <v>46452</v>
      </c>
      <c r="Y767" s="14">
        <v>46460</v>
      </c>
      <c r="Z767" s="14">
        <v>46472</v>
      </c>
      <c r="AA767" s="14">
        <v>46475</v>
      </c>
      <c r="AB767"/>
      <c r="AC767"/>
      <c r="AD767" s="14">
        <v>46527</v>
      </c>
    </row>
    <row r="768" spans="1:30" ht="14.4" x14ac:dyDescent="0.3">
      <c r="A768" t="s">
        <v>1067</v>
      </c>
      <c r="B768" t="s">
        <v>1289</v>
      </c>
      <c r="C768" t="s">
        <v>1087</v>
      </c>
      <c r="D768" t="s">
        <v>1290</v>
      </c>
      <c r="E768" t="s">
        <v>1291</v>
      </c>
      <c r="F768">
        <v>10196</v>
      </c>
      <c r="G768" s="14">
        <v>46246</v>
      </c>
      <c r="H768" s="14">
        <v>46270</v>
      </c>
      <c r="I768" s="14">
        <v>46272</v>
      </c>
      <c r="J768" s="14">
        <v>46305</v>
      </c>
      <c r="K768" s="14">
        <v>46313</v>
      </c>
      <c r="L768"/>
      <c r="M768"/>
      <c r="N768" s="14">
        <v>46347</v>
      </c>
      <c r="O768" s="14">
        <v>46355</v>
      </c>
      <c r="P768" s="14">
        <v>46375</v>
      </c>
      <c r="Q768" s="14">
        <v>46390</v>
      </c>
      <c r="R768" s="14">
        <v>46403</v>
      </c>
      <c r="S768" s="14">
        <v>46405</v>
      </c>
      <c r="T768" s="14">
        <v>46431</v>
      </c>
      <c r="U768" s="14">
        <v>46433</v>
      </c>
      <c r="V768"/>
      <c r="W768"/>
      <c r="X768" s="14">
        <v>46452</v>
      </c>
      <c r="Y768" s="14">
        <v>46460</v>
      </c>
      <c r="Z768" s="14">
        <v>46472</v>
      </c>
      <c r="AA768" s="14">
        <v>46475</v>
      </c>
      <c r="AB768"/>
      <c r="AC768"/>
      <c r="AD768" s="14">
        <v>46527</v>
      </c>
    </row>
    <row r="769" spans="1:30" ht="14.4" x14ac:dyDescent="0.3">
      <c r="A769" t="s">
        <v>1067</v>
      </c>
      <c r="B769" t="s">
        <v>1113</v>
      </c>
      <c r="C769" t="s">
        <v>1087</v>
      </c>
      <c r="D769" t="s">
        <v>1299</v>
      </c>
      <c r="E769" t="s">
        <v>1300</v>
      </c>
      <c r="F769">
        <v>58450</v>
      </c>
      <c r="G769" s="14">
        <v>46246</v>
      </c>
      <c r="H769" s="14">
        <v>46270</v>
      </c>
      <c r="I769" s="14">
        <v>46272</v>
      </c>
      <c r="J769" s="14">
        <v>46303</v>
      </c>
      <c r="K769" s="14">
        <v>46306</v>
      </c>
      <c r="L769"/>
      <c r="M769"/>
      <c r="N769" s="14">
        <v>46347</v>
      </c>
      <c r="O769" s="14">
        <v>46355</v>
      </c>
      <c r="P769" s="14">
        <v>46375</v>
      </c>
      <c r="Q769" s="14">
        <v>46391</v>
      </c>
      <c r="R769" s="14">
        <v>46403</v>
      </c>
      <c r="S769" s="14">
        <v>46405</v>
      </c>
      <c r="T769" s="14">
        <v>46431</v>
      </c>
      <c r="U769" s="14">
        <v>46433</v>
      </c>
      <c r="V769"/>
      <c r="W769"/>
      <c r="X769" s="14">
        <v>46452</v>
      </c>
      <c r="Y769" s="14">
        <v>46460</v>
      </c>
      <c r="Z769" s="14">
        <v>46472</v>
      </c>
      <c r="AA769" s="14">
        <v>46474</v>
      </c>
      <c r="AB769"/>
      <c r="AC769"/>
      <c r="AD769" s="14">
        <v>46521</v>
      </c>
    </row>
    <row r="770" spans="1:30" ht="14.4" x14ac:dyDescent="0.3">
      <c r="A770" t="s">
        <v>1067</v>
      </c>
      <c r="B770" t="s">
        <v>1125</v>
      </c>
      <c r="C770" t="s">
        <v>1126</v>
      </c>
      <c r="D770" t="s">
        <v>1127</v>
      </c>
      <c r="E770" t="s">
        <v>2220</v>
      </c>
      <c r="F770" s="15">
        <v>14381</v>
      </c>
      <c r="G770" s="14">
        <v>46246</v>
      </c>
      <c r="H770" s="14">
        <v>46270</v>
      </c>
      <c r="I770" s="14">
        <v>46272</v>
      </c>
      <c r="J770" s="14">
        <v>46305</v>
      </c>
      <c r="K770" s="14">
        <v>46307</v>
      </c>
      <c r="L770"/>
      <c r="M770"/>
      <c r="N770" s="14">
        <v>46347</v>
      </c>
      <c r="O770" s="14">
        <v>46355</v>
      </c>
      <c r="P770" s="14">
        <v>46375</v>
      </c>
      <c r="Q770" s="14">
        <v>46390</v>
      </c>
      <c r="R770" s="14">
        <v>46403</v>
      </c>
      <c r="S770" s="14">
        <v>46405</v>
      </c>
      <c r="T770" s="14">
        <v>46431</v>
      </c>
      <c r="U770" s="14">
        <v>46433</v>
      </c>
      <c r="V770"/>
      <c r="W770"/>
      <c r="X770" s="14">
        <v>46452</v>
      </c>
      <c r="Y770" s="14">
        <v>46460</v>
      </c>
      <c r="Z770" s="14">
        <v>46472</v>
      </c>
      <c r="AA770" s="14">
        <v>46474</v>
      </c>
      <c r="AB770"/>
      <c r="AC770"/>
      <c r="AD770" s="14">
        <v>46533</v>
      </c>
    </row>
    <row r="771" spans="1:30" ht="14.4" x14ac:dyDescent="0.3">
      <c r="A771" t="s">
        <v>1067</v>
      </c>
      <c r="B771" t="s">
        <v>23</v>
      </c>
      <c r="C771" t="s">
        <v>1168</v>
      </c>
      <c r="D771" t="s">
        <v>2221</v>
      </c>
      <c r="E771" t="s">
        <v>2222</v>
      </c>
      <c r="F771" s="15">
        <v>8280</v>
      </c>
      <c r="G771" s="14">
        <v>46246</v>
      </c>
      <c r="H771" s="14">
        <v>46270</v>
      </c>
      <c r="I771" s="14">
        <v>46272</v>
      </c>
      <c r="J771" s="14">
        <v>46310</v>
      </c>
      <c r="K771" s="14">
        <v>46314</v>
      </c>
      <c r="L771"/>
      <c r="M771"/>
      <c r="N771" s="14">
        <v>46347</v>
      </c>
      <c r="O771" s="14">
        <v>46355</v>
      </c>
      <c r="P771" s="14">
        <v>46375</v>
      </c>
      <c r="Q771" s="14">
        <v>46390</v>
      </c>
      <c r="R771" s="14">
        <v>46403</v>
      </c>
      <c r="S771" s="14">
        <v>46405</v>
      </c>
      <c r="T771" s="14">
        <v>46431</v>
      </c>
      <c r="U771" s="14">
        <v>46433</v>
      </c>
      <c r="V771"/>
      <c r="W771"/>
      <c r="X771" s="14">
        <v>46452</v>
      </c>
      <c r="Y771" s="14">
        <v>46460</v>
      </c>
      <c r="Z771" s="14">
        <v>46472</v>
      </c>
      <c r="AA771" s="14">
        <v>46474</v>
      </c>
      <c r="AB771"/>
      <c r="AC771"/>
      <c r="AD771" s="14">
        <v>46533</v>
      </c>
    </row>
    <row r="772" spans="1:30" ht="14.4" x14ac:dyDescent="0.3">
      <c r="A772" t="s">
        <v>1067</v>
      </c>
      <c r="B772" t="s">
        <v>1265</v>
      </c>
      <c r="C772" t="s">
        <v>1074</v>
      </c>
      <c r="D772" t="s">
        <v>1104</v>
      </c>
      <c r="E772" t="s">
        <v>2223</v>
      </c>
      <c r="F772" s="15">
        <v>9651</v>
      </c>
      <c r="G772" s="14">
        <v>46246</v>
      </c>
      <c r="H772" s="14">
        <v>46270</v>
      </c>
      <c r="I772" s="14">
        <v>46272</v>
      </c>
      <c r="J772" s="14">
        <v>46305</v>
      </c>
      <c r="K772" s="14">
        <v>46307</v>
      </c>
      <c r="L772"/>
      <c r="M772"/>
      <c r="N772" s="14">
        <v>46347</v>
      </c>
      <c r="O772" s="14">
        <v>46355</v>
      </c>
      <c r="P772" s="14">
        <v>46375</v>
      </c>
      <c r="Q772" s="14">
        <v>46390</v>
      </c>
      <c r="R772" s="14">
        <v>46403</v>
      </c>
      <c r="S772" s="14">
        <v>46405</v>
      </c>
      <c r="T772" s="14">
        <v>46431</v>
      </c>
      <c r="U772" s="14">
        <v>46433</v>
      </c>
      <c r="V772"/>
      <c r="W772"/>
      <c r="X772" s="14">
        <v>46459</v>
      </c>
      <c r="Y772" s="14">
        <v>46467</v>
      </c>
      <c r="Z772" s="14">
        <v>46472</v>
      </c>
      <c r="AA772" s="14">
        <v>46474</v>
      </c>
      <c r="AB772"/>
      <c r="AC772"/>
      <c r="AD772" s="14">
        <v>46534</v>
      </c>
    </row>
    <row r="773" spans="1:30" ht="14.4" x14ac:dyDescent="0.3">
      <c r="A773" t="s">
        <v>1067</v>
      </c>
      <c r="B773" t="s">
        <v>1073</v>
      </c>
      <c r="C773" t="s">
        <v>1074</v>
      </c>
      <c r="D773" t="s">
        <v>1104</v>
      </c>
      <c r="E773" t="s">
        <v>2224</v>
      </c>
      <c r="F773" s="15">
        <v>67331</v>
      </c>
      <c r="G773" s="14">
        <v>46246</v>
      </c>
      <c r="H773" s="14">
        <v>46270</v>
      </c>
      <c r="I773" s="14">
        <v>46272</v>
      </c>
      <c r="J773" s="14">
        <v>46305</v>
      </c>
      <c r="K773" s="14">
        <v>46313</v>
      </c>
      <c r="L773"/>
      <c r="M773"/>
      <c r="N773" s="14">
        <v>46347</v>
      </c>
      <c r="O773" s="14">
        <v>46355</v>
      </c>
      <c r="P773" s="14">
        <v>46375</v>
      </c>
      <c r="Q773" s="14">
        <v>46392</v>
      </c>
      <c r="R773" s="14">
        <v>46403</v>
      </c>
      <c r="S773" s="14">
        <v>46405</v>
      </c>
      <c r="T773"/>
      <c r="U773"/>
      <c r="V773" s="14">
        <v>46424</v>
      </c>
      <c r="W773" s="14">
        <v>46432</v>
      </c>
      <c r="X773" s="14">
        <v>46459</v>
      </c>
      <c r="Y773" s="14">
        <v>46467</v>
      </c>
      <c r="Z773"/>
      <c r="AA773"/>
      <c r="AB773" s="14">
        <v>46536</v>
      </c>
      <c r="AC773" s="14">
        <v>46538</v>
      </c>
      <c r="AD773" s="14">
        <v>46541</v>
      </c>
    </row>
    <row r="774" spans="1:30" ht="14.4" x14ac:dyDescent="0.3">
      <c r="A774" t="s">
        <v>1067</v>
      </c>
      <c r="B774" t="s">
        <v>1113</v>
      </c>
      <c r="C774" t="s">
        <v>1087</v>
      </c>
      <c r="D774" t="s">
        <v>1114</v>
      </c>
      <c r="E774" t="s">
        <v>1115</v>
      </c>
      <c r="F774">
        <v>21159</v>
      </c>
      <c r="G774" s="14">
        <v>46247</v>
      </c>
      <c r="H774" s="14">
        <v>46270</v>
      </c>
      <c r="I774" s="14">
        <v>46272</v>
      </c>
      <c r="J774" s="14">
        <v>46305</v>
      </c>
      <c r="K774" s="14">
        <v>46309</v>
      </c>
      <c r="L774"/>
      <c r="M774"/>
      <c r="N774" s="14">
        <v>46347</v>
      </c>
      <c r="O774" s="14">
        <v>46355</v>
      </c>
      <c r="P774" s="14">
        <v>46375</v>
      </c>
      <c r="Q774" s="14">
        <v>46390</v>
      </c>
      <c r="R774" s="14">
        <v>46403</v>
      </c>
      <c r="S774" s="14">
        <v>46405</v>
      </c>
      <c r="T774" s="14">
        <v>46431</v>
      </c>
      <c r="U774" s="14">
        <v>46433</v>
      </c>
      <c r="V774"/>
      <c r="W774"/>
      <c r="X774" s="14">
        <v>46459</v>
      </c>
      <c r="Y774" s="14">
        <v>46467</v>
      </c>
      <c r="Z774" s="14">
        <v>46472</v>
      </c>
      <c r="AA774" s="14">
        <v>46474</v>
      </c>
      <c r="AB774"/>
      <c r="AC774"/>
      <c r="AD774" s="14">
        <v>46534</v>
      </c>
    </row>
    <row r="775" spans="1:30" ht="14.4" x14ac:dyDescent="0.3">
      <c r="A775" t="s">
        <v>1067</v>
      </c>
      <c r="B775" t="s">
        <v>1113</v>
      </c>
      <c r="C775" t="s">
        <v>1087</v>
      </c>
      <c r="D775" t="s">
        <v>1116</v>
      </c>
      <c r="E775" t="s">
        <v>1117</v>
      </c>
      <c r="F775">
        <v>15769</v>
      </c>
      <c r="G775" s="14">
        <v>46247</v>
      </c>
      <c r="H775" s="14">
        <v>46270</v>
      </c>
      <c r="I775" s="14">
        <v>46272</v>
      </c>
      <c r="J775" s="14">
        <v>46305</v>
      </c>
      <c r="K775" s="14">
        <v>46313</v>
      </c>
      <c r="L775" s="14">
        <v>46337</v>
      </c>
      <c r="M775" s="14">
        <v>46337</v>
      </c>
      <c r="N775" s="14">
        <v>46347</v>
      </c>
      <c r="O775" s="14">
        <v>46355</v>
      </c>
      <c r="P775" s="14">
        <v>46375</v>
      </c>
      <c r="Q775" s="14">
        <v>46390</v>
      </c>
      <c r="R775" s="14">
        <v>46403</v>
      </c>
      <c r="S775" s="14">
        <v>46405</v>
      </c>
      <c r="T775" s="14">
        <v>46431</v>
      </c>
      <c r="U775" s="14">
        <v>46433</v>
      </c>
      <c r="V775"/>
      <c r="W775"/>
      <c r="X775" s="14">
        <v>46459</v>
      </c>
      <c r="Y775" s="14">
        <v>46467</v>
      </c>
      <c r="Z775" s="14">
        <v>46472</v>
      </c>
      <c r="AA775" s="14">
        <v>46475</v>
      </c>
      <c r="AB775"/>
      <c r="AC775"/>
      <c r="AD775" s="14">
        <v>46534</v>
      </c>
    </row>
    <row r="776" spans="1:30" ht="14.4" x14ac:dyDescent="0.3">
      <c r="A776" t="s">
        <v>1067</v>
      </c>
      <c r="B776" t="s">
        <v>1118</v>
      </c>
      <c r="C776" t="s">
        <v>1087</v>
      </c>
      <c r="D776" t="s">
        <v>1119</v>
      </c>
      <c r="E776" t="s">
        <v>1120</v>
      </c>
      <c r="F776">
        <v>29420</v>
      </c>
      <c r="G776" s="14">
        <v>46247</v>
      </c>
      <c r="H776" s="14">
        <v>46270</v>
      </c>
      <c r="I776" s="14">
        <v>46272</v>
      </c>
      <c r="J776" s="14">
        <v>46305</v>
      </c>
      <c r="K776" s="14">
        <v>46308</v>
      </c>
      <c r="L776"/>
      <c r="M776"/>
      <c r="N776" s="14">
        <v>46347</v>
      </c>
      <c r="O776" s="14">
        <v>46355</v>
      </c>
      <c r="P776" s="14">
        <v>46375</v>
      </c>
      <c r="Q776" s="14">
        <v>46390</v>
      </c>
      <c r="R776" s="14">
        <v>46403</v>
      </c>
      <c r="S776" s="14">
        <v>46405</v>
      </c>
      <c r="T776" s="14">
        <v>46431</v>
      </c>
      <c r="U776" s="14">
        <v>46433</v>
      </c>
      <c r="V776"/>
      <c r="W776"/>
      <c r="X776" s="14">
        <v>46452</v>
      </c>
      <c r="Y776" s="14">
        <v>46460</v>
      </c>
      <c r="Z776" s="14">
        <v>46472</v>
      </c>
      <c r="AA776" s="14">
        <v>46475</v>
      </c>
      <c r="AB776"/>
      <c r="AC776"/>
      <c r="AD776" s="14">
        <v>46534</v>
      </c>
    </row>
    <row r="777" spans="1:30" ht="14.4" x14ac:dyDescent="0.3">
      <c r="A777" t="s">
        <v>1067</v>
      </c>
      <c r="B777" t="s">
        <v>1113</v>
      </c>
      <c r="C777" t="s">
        <v>1087</v>
      </c>
      <c r="D777" t="s">
        <v>1121</v>
      </c>
      <c r="E777" t="s">
        <v>1122</v>
      </c>
      <c r="F777">
        <v>24959</v>
      </c>
      <c r="G777" s="14">
        <v>46247</v>
      </c>
      <c r="H777" s="14">
        <v>46270</v>
      </c>
      <c r="I777" s="14">
        <v>46272</v>
      </c>
      <c r="J777" s="14">
        <v>46305</v>
      </c>
      <c r="K777" s="14">
        <v>46308</v>
      </c>
      <c r="L777"/>
      <c r="M777"/>
      <c r="N777" s="14">
        <v>46347</v>
      </c>
      <c r="O777" s="14">
        <v>46355</v>
      </c>
      <c r="P777" s="14">
        <v>46375</v>
      </c>
      <c r="Q777" s="14">
        <v>46390</v>
      </c>
      <c r="R777" s="14">
        <v>46403</v>
      </c>
      <c r="S777" s="14">
        <v>46405</v>
      </c>
      <c r="T777"/>
      <c r="U777"/>
      <c r="V777"/>
      <c r="W777"/>
      <c r="X777" s="14">
        <v>46459</v>
      </c>
      <c r="Y777" s="14">
        <v>46467</v>
      </c>
      <c r="Z777"/>
      <c r="AA777"/>
      <c r="AB777"/>
      <c r="AC777"/>
      <c r="AD777" s="14">
        <v>46534</v>
      </c>
    </row>
    <row r="778" spans="1:30" ht="14.4" x14ac:dyDescent="0.3">
      <c r="A778" t="s">
        <v>1067</v>
      </c>
      <c r="B778" t="s">
        <v>1089</v>
      </c>
      <c r="C778" t="s">
        <v>1087</v>
      </c>
      <c r="D778" t="s">
        <v>1123</v>
      </c>
      <c r="E778" t="s">
        <v>1135</v>
      </c>
      <c r="F778">
        <v>19317</v>
      </c>
      <c r="G778" s="14">
        <v>46247</v>
      </c>
      <c r="H778" s="14">
        <v>46270</v>
      </c>
      <c r="I778" s="14">
        <v>46272</v>
      </c>
      <c r="J778" s="14">
        <v>46304</v>
      </c>
      <c r="K778" s="14">
        <v>46307</v>
      </c>
      <c r="L778"/>
      <c r="M778"/>
      <c r="N778" s="14">
        <v>46347</v>
      </c>
      <c r="O778" s="14">
        <v>46355</v>
      </c>
      <c r="P778" s="14">
        <v>46375</v>
      </c>
      <c r="Q778" s="14">
        <v>46390</v>
      </c>
      <c r="R778" s="14">
        <v>46403</v>
      </c>
      <c r="S778" s="14">
        <v>46405</v>
      </c>
      <c r="T778" s="14">
        <v>46431</v>
      </c>
      <c r="U778" s="14">
        <v>46433</v>
      </c>
      <c r="V778"/>
      <c r="W778"/>
      <c r="X778" s="14">
        <v>46459</v>
      </c>
      <c r="Y778" s="14">
        <v>46467</v>
      </c>
      <c r="Z778" s="14">
        <v>46472</v>
      </c>
      <c r="AA778" s="14">
        <v>46474</v>
      </c>
      <c r="AB778"/>
      <c r="AC778"/>
      <c r="AD778" s="14">
        <v>46534</v>
      </c>
    </row>
    <row r="779" spans="1:30" ht="14.4" x14ac:dyDescent="0.3">
      <c r="A779" t="s">
        <v>1067</v>
      </c>
      <c r="B779" t="s">
        <v>1154</v>
      </c>
      <c r="C779" t="s">
        <v>1077</v>
      </c>
      <c r="D779" t="s">
        <v>1155</v>
      </c>
      <c r="E779" t="s">
        <v>1156</v>
      </c>
      <c r="F779">
        <v>19862</v>
      </c>
      <c r="G779" s="14">
        <v>46247</v>
      </c>
      <c r="H779" s="14">
        <v>46270</v>
      </c>
      <c r="I779" s="14">
        <v>46272</v>
      </c>
      <c r="J779" s="14">
        <v>46305</v>
      </c>
      <c r="K779" s="14">
        <v>46313</v>
      </c>
      <c r="L779"/>
      <c r="M779"/>
      <c r="N779" s="14">
        <v>46347</v>
      </c>
      <c r="O779" s="14">
        <v>46355</v>
      </c>
      <c r="P779" s="14">
        <v>46375</v>
      </c>
      <c r="Q779" s="14">
        <v>46390</v>
      </c>
      <c r="R779" s="14">
        <v>46403</v>
      </c>
      <c r="S779" s="14">
        <v>46405</v>
      </c>
      <c r="T779" s="14">
        <v>46430</v>
      </c>
      <c r="U779" s="14">
        <v>46433</v>
      </c>
      <c r="V779"/>
      <c r="W779"/>
      <c r="X779" s="14">
        <v>46459</v>
      </c>
      <c r="Y779" s="14">
        <v>46467</v>
      </c>
      <c r="Z779" s="14">
        <v>46472</v>
      </c>
      <c r="AA779" s="14">
        <v>46474</v>
      </c>
      <c r="AB779"/>
      <c r="AC779"/>
      <c r="AD779" s="14">
        <v>46534</v>
      </c>
    </row>
    <row r="780" spans="1:30" ht="14.4" x14ac:dyDescent="0.3">
      <c r="A780" t="s">
        <v>1067</v>
      </c>
      <c r="B780" t="s">
        <v>1142</v>
      </c>
      <c r="C780" t="s">
        <v>1074</v>
      </c>
      <c r="D780" t="s">
        <v>1157</v>
      </c>
      <c r="E780" t="s">
        <v>1158</v>
      </c>
      <c r="F780">
        <v>24852</v>
      </c>
      <c r="G780" s="14">
        <v>46247</v>
      </c>
      <c r="H780" s="14">
        <v>46270</v>
      </c>
      <c r="I780" s="14">
        <v>46272</v>
      </c>
      <c r="J780" s="14">
        <v>46305</v>
      </c>
      <c r="K780" s="14">
        <v>46313</v>
      </c>
      <c r="L780"/>
      <c r="M780"/>
      <c r="N780" s="14">
        <v>46347</v>
      </c>
      <c r="O780" s="14">
        <v>46355</v>
      </c>
      <c r="P780" s="14">
        <v>46375</v>
      </c>
      <c r="Q780" s="14">
        <v>46392</v>
      </c>
      <c r="R780" s="14">
        <v>46403</v>
      </c>
      <c r="S780" s="14">
        <v>46405</v>
      </c>
      <c r="T780" s="14">
        <v>46430</v>
      </c>
      <c r="U780" s="14">
        <v>46433</v>
      </c>
      <c r="V780"/>
      <c r="W780"/>
      <c r="X780" s="14">
        <v>46459</v>
      </c>
      <c r="Y780" s="14">
        <v>46467</v>
      </c>
      <c r="Z780" s="14">
        <v>46472</v>
      </c>
      <c r="AA780" s="14">
        <v>46474</v>
      </c>
      <c r="AB780"/>
      <c r="AC780"/>
      <c r="AD780" s="14">
        <v>46534</v>
      </c>
    </row>
    <row r="781" spans="1:30" ht="14.4" x14ac:dyDescent="0.3">
      <c r="A781" t="s">
        <v>1067</v>
      </c>
      <c r="B781" t="s">
        <v>1179</v>
      </c>
      <c r="C781" t="s">
        <v>1126</v>
      </c>
      <c r="D781" t="s">
        <v>1180</v>
      </c>
      <c r="E781" t="s">
        <v>1181</v>
      </c>
      <c r="F781">
        <v>15653</v>
      </c>
      <c r="G781" s="14">
        <v>46247</v>
      </c>
      <c r="H781" s="14">
        <v>46270</v>
      </c>
      <c r="I781" s="14">
        <v>46272</v>
      </c>
      <c r="J781"/>
      <c r="K781"/>
      <c r="L781" s="14">
        <v>46337</v>
      </c>
      <c r="M781" s="14">
        <v>46337</v>
      </c>
      <c r="N781" s="14">
        <v>46347</v>
      </c>
      <c r="O781" s="14">
        <v>46355</v>
      </c>
      <c r="P781" s="14">
        <v>46375</v>
      </c>
      <c r="Q781" s="14">
        <v>46390</v>
      </c>
      <c r="R781" s="14">
        <v>46403</v>
      </c>
      <c r="S781" s="14">
        <v>46405</v>
      </c>
      <c r="T781" s="14">
        <v>46431</v>
      </c>
      <c r="U781" s="14">
        <v>46433</v>
      </c>
      <c r="V781"/>
      <c r="W781"/>
      <c r="X781" s="14">
        <v>46452</v>
      </c>
      <c r="Y781" s="14">
        <v>46460</v>
      </c>
      <c r="Z781" s="14">
        <v>46472</v>
      </c>
      <c r="AA781" s="14">
        <v>46475</v>
      </c>
      <c r="AB781"/>
      <c r="AC781"/>
      <c r="AD781" s="14">
        <v>46534</v>
      </c>
    </row>
    <row r="782" spans="1:30" ht="14.4" x14ac:dyDescent="0.3">
      <c r="A782" t="s">
        <v>1067</v>
      </c>
      <c r="B782" t="s">
        <v>1188</v>
      </c>
      <c r="C782" t="s">
        <v>1074</v>
      </c>
      <c r="D782" t="s">
        <v>1189</v>
      </c>
      <c r="E782" t="s">
        <v>1190</v>
      </c>
      <c r="F782">
        <v>10935</v>
      </c>
      <c r="G782" s="14">
        <v>46247</v>
      </c>
      <c r="H782" s="14">
        <v>46270</v>
      </c>
      <c r="I782" s="14">
        <v>46272</v>
      </c>
      <c r="J782" s="14">
        <v>46303</v>
      </c>
      <c r="K782" s="14">
        <v>46303</v>
      </c>
      <c r="L782"/>
      <c r="M782"/>
      <c r="N782" s="14">
        <v>46347</v>
      </c>
      <c r="O782" s="14">
        <v>46355</v>
      </c>
      <c r="P782" s="14">
        <v>46375</v>
      </c>
      <c r="Q782" s="14">
        <v>46392</v>
      </c>
      <c r="R782" s="14">
        <v>46403</v>
      </c>
      <c r="S782" s="14">
        <v>46405</v>
      </c>
      <c r="T782" s="14">
        <v>46431</v>
      </c>
      <c r="U782" s="14">
        <v>46433</v>
      </c>
      <c r="V782"/>
      <c r="W782"/>
      <c r="X782" s="14">
        <v>46462</v>
      </c>
      <c r="Y782" s="14">
        <v>46467</v>
      </c>
      <c r="Z782"/>
      <c r="AA782"/>
      <c r="AB782"/>
      <c r="AC782"/>
      <c r="AD782" s="14">
        <v>46534</v>
      </c>
    </row>
    <row r="783" spans="1:30" ht="14.4" x14ac:dyDescent="0.3">
      <c r="A783" t="s">
        <v>1067</v>
      </c>
      <c r="B783" t="s">
        <v>1191</v>
      </c>
      <c r="C783" t="s">
        <v>1077</v>
      </c>
      <c r="D783" t="s">
        <v>1192</v>
      </c>
      <c r="E783" t="s">
        <v>1193</v>
      </c>
      <c r="F783">
        <v>10899</v>
      </c>
      <c r="G783" s="14">
        <v>46247</v>
      </c>
      <c r="H783" s="14">
        <v>46270</v>
      </c>
      <c r="I783" s="14">
        <v>46272</v>
      </c>
      <c r="J783" s="14">
        <v>46304</v>
      </c>
      <c r="K783" s="14">
        <v>46307</v>
      </c>
      <c r="L783"/>
      <c r="M783"/>
      <c r="N783" s="14">
        <v>46347</v>
      </c>
      <c r="O783" s="14">
        <v>46355</v>
      </c>
      <c r="P783" s="14">
        <v>46375</v>
      </c>
      <c r="Q783" s="14">
        <v>46390</v>
      </c>
      <c r="R783" s="14">
        <v>46403</v>
      </c>
      <c r="S783" s="14">
        <v>46405</v>
      </c>
      <c r="T783" s="14">
        <v>46431</v>
      </c>
      <c r="U783" s="14">
        <v>46433</v>
      </c>
      <c r="V783"/>
      <c r="W783"/>
      <c r="X783" s="14">
        <v>46459</v>
      </c>
      <c r="Y783" s="14">
        <v>46467</v>
      </c>
      <c r="Z783"/>
      <c r="AA783"/>
      <c r="AB783"/>
      <c r="AC783"/>
      <c r="AD783" s="14">
        <v>46534</v>
      </c>
    </row>
    <row r="784" spans="1:30" ht="14.4" x14ac:dyDescent="0.3">
      <c r="A784" t="s">
        <v>1067</v>
      </c>
      <c r="B784" t="s">
        <v>1073</v>
      </c>
      <c r="C784" t="s">
        <v>1074</v>
      </c>
      <c r="D784" t="s">
        <v>1207</v>
      </c>
      <c r="E784" t="s">
        <v>1208</v>
      </c>
      <c r="F784">
        <v>7588</v>
      </c>
      <c r="G784" s="14">
        <v>46247</v>
      </c>
      <c r="H784" s="14">
        <v>46270</v>
      </c>
      <c r="I784" s="14">
        <v>46272</v>
      </c>
      <c r="J784" s="14">
        <v>46304</v>
      </c>
      <c r="K784" s="14">
        <v>46308</v>
      </c>
      <c r="L784"/>
      <c r="M784"/>
      <c r="N784" s="14">
        <v>46347</v>
      </c>
      <c r="O784" s="14">
        <v>46355</v>
      </c>
      <c r="P784" s="14">
        <v>46375</v>
      </c>
      <c r="Q784" s="14">
        <v>46393</v>
      </c>
      <c r="R784" s="14">
        <v>46403</v>
      </c>
      <c r="S784" s="14">
        <v>46405</v>
      </c>
      <c r="T784" s="14">
        <v>46431</v>
      </c>
      <c r="U784" s="14">
        <v>46433</v>
      </c>
      <c r="V784"/>
      <c r="W784"/>
      <c r="X784" s="14">
        <v>46452</v>
      </c>
      <c r="Y784" s="14">
        <v>46460</v>
      </c>
      <c r="Z784" s="14">
        <v>46472</v>
      </c>
      <c r="AA784" s="14">
        <v>46475</v>
      </c>
      <c r="AB784"/>
      <c r="AC784"/>
      <c r="AD784" s="14">
        <v>46534</v>
      </c>
    </row>
    <row r="785" spans="1:30" ht="14.4" x14ac:dyDescent="0.3">
      <c r="A785" t="s">
        <v>1067</v>
      </c>
      <c r="B785" t="s">
        <v>1260</v>
      </c>
      <c r="C785" t="s">
        <v>1261</v>
      </c>
      <c r="D785" t="s">
        <v>1262</v>
      </c>
      <c r="E785" t="s">
        <v>1263</v>
      </c>
      <c r="F785">
        <v>15052</v>
      </c>
      <c r="G785" s="14">
        <v>46247</v>
      </c>
      <c r="H785" s="14">
        <v>46270</v>
      </c>
      <c r="I785" s="14">
        <v>46272</v>
      </c>
      <c r="J785"/>
      <c r="K785"/>
      <c r="L785" s="14">
        <v>46337</v>
      </c>
      <c r="M785" s="14">
        <v>46337</v>
      </c>
      <c r="N785" s="14">
        <v>46351</v>
      </c>
      <c r="O785" s="14">
        <v>46355</v>
      </c>
      <c r="P785" s="14">
        <v>46375</v>
      </c>
      <c r="Q785" s="14">
        <v>46390</v>
      </c>
      <c r="R785" s="14">
        <v>46403</v>
      </c>
      <c r="S785" s="14">
        <v>46405</v>
      </c>
      <c r="T785"/>
      <c r="U785"/>
      <c r="V785"/>
      <c r="W785"/>
      <c r="X785" s="14">
        <v>46459</v>
      </c>
      <c r="Y785" s="14">
        <v>46467</v>
      </c>
      <c r="Z785"/>
      <c r="AA785"/>
      <c r="AB785"/>
      <c r="AC785"/>
      <c r="AD785" s="14">
        <v>46528</v>
      </c>
    </row>
    <row r="786" spans="1:30" ht="14.4" x14ac:dyDescent="0.3">
      <c r="A786" t="s">
        <v>1067</v>
      </c>
      <c r="B786" t="s">
        <v>1147</v>
      </c>
      <c r="C786" t="s">
        <v>1077</v>
      </c>
      <c r="D786" t="s">
        <v>1148</v>
      </c>
      <c r="E786" t="s">
        <v>1269</v>
      </c>
      <c r="F786">
        <v>8061</v>
      </c>
      <c r="G786" s="14">
        <v>46247</v>
      </c>
      <c r="H786" s="14">
        <v>46270</v>
      </c>
      <c r="I786" s="14">
        <v>46272</v>
      </c>
      <c r="J786" s="14">
        <v>46304</v>
      </c>
      <c r="K786" s="14">
        <v>46307</v>
      </c>
      <c r="L786"/>
      <c r="M786"/>
      <c r="N786" s="14">
        <v>46347</v>
      </c>
      <c r="O786" s="14">
        <v>46355</v>
      </c>
      <c r="P786" s="14">
        <v>46375</v>
      </c>
      <c r="Q786" s="14">
        <v>46390</v>
      </c>
      <c r="R786" s="14">
        <v>46403</v>
      </c>
      <c r="S786" s="14">
        <v>46405</v>
      </c>
      <c r="T786" s="14">
        <v>46431</v>
      </c>
      <c r="U786" s="14">
        <v>46433</v>
      </c>
      <c r="V786"/>
      <c r="W786"/>
      <c r="X786" s="14">
        <v>46459</v>
      </c>
      <c r="Y786" s="14">
        <v>46467</v>
      </c>
      <c r="Z786"/>
      <c r="AA786"/>
      <c r="AB786"/>
      <c r="AC786"/>
      <c r="AD786" s="14">
        <v>46528</v>
      </c>
    </row>
    <row r="787" spans="1:30" ht="14.4" x14ac:dyDescent="0.3">
      <c r="A787" t="s">
        <v>1067</v>
      </c>
      <c r="B787" t="s">
        <v>1292</v>
      </c>
      <c r="C787" t="s">
        <v>1293</v>
      </c>
      <c r="D787" t="s">
        <v>1294</v>
      </c>
      <c r="E787" t="s">
        <v>1295</v>
      </c>
      <c r="F787">
        <v>14096</v>
      </c>
      <c r="G787" s="14">
        <v>46247</v>
      </c>
      <c r="H787" s="14">
        <v>46270</v>
      </c>
      <c r="I787" s="14">
        <v>46272</v>
      </c>
      <c r="J787"/>
      <c r="K787"/>
      <c r="L787"/>
      <c r="M787"/>
      <c r="N787" s="14">
        <v>46347</v>
      </c>
      <c r="O787" s="14">
        <v>46355</v>
      </c>
      <c r="P787" s="14">
        <v>46375</v>
      </c>
      <c r="Q787" s="14">
        <v>46391</v>
      </c>
      <c r="R787" s="14">
        <v>46403</v>
      </c>
      <c r="S787" s="14">
        <v>46405</v>
      </c>
      <c r="T787" s="14">
        <v>46431</v>
      </c>
      <c r="U787" s="14">
        <v>46433</v>
      </c>
      <c r="V787"/>
      <c r="W787"/>
      <c r="X787" s="14">
        <v>46459</v>
      </c>
      <c r="Y787" s="14">
        <v>46467</v>
      </c>
      <c r="Z787"/>
      <c r="AA787"/>
      <c r="AB787"/>
      <c r="AC787"/>
      <c r="AD787" s="14">
        <v>46526</v>
      </c>
    </row>
    <row r="788" spans="1:30" ht="14.4" x14ac:dyDescent="0.3">
      <c r="A788" t="s">
        <v>1067</v>
      </c>
      <c r="B788" t="s">
        <v>1125</v>
      </c>
      <c r="C788" t="s">
        <v>1126</v>
      </c>
      <c r="D788" t="s">
        <v>1127</v>
      </c>
      <c r="E788" t="s">
        <v>2225</v>
      </c>
      <c r="F788" s="15">
        <v>13873</v>
      </c>
      <c r="G788" s="14">
        <v>46247</v>
      </c>
      <c r="H788" s="14">
        <v>46270</v>
      </c>
      <c r="I788" s="14">
        <v>46272</v>
      </c>
      <c r="J788"/>
      <c r="K788"/>
      <c r="L788"/>
      <c r="M788"/>
      <c r="N788" s="14">
        <v>46351</v>
      </c>
      <c r="O788" s="14">
        <v>46355</v>
      </c>
      <c r="P788" s="14">
        <v>46375</v>
      </c>
      <c r="Q788" s="14">
        <v>46390</v>
      </c>
      <c r="R788"/>
      <c r="S788"/>
      <c r="T788"/>
      <c r="U788"/>
      <c r="V788"/>
      <c r="W788"/>
      <c r="X788"/>
      <c r="Y788"/>
      <c r="Z788" s="14">
        <v>46472</v>
      </c>
      <c r="AA788" s="14">
        <v>46475</v>
      </c>
      <c r="AB788"/>
      <c r="AC788"/>
      <c r="AD788" s="14">
        <v>46526</v>
      </c>
    </row>
    <row r="789" spans="1:30" ht="14.4" x14ac:dyDescent="0.3">
      <c r="A789" t="s">
        <v>1067</v>
      </c>
      <c r="B789" t="s">
        <v>1073</v>
      </c>
      <c r="C789" t="s">
        <v>1074</v>
      </c>
      <c r="D789" t="s">
        <v>2226</v>
      </c>
      <c r="E789" t="s">
        <v>2227</v>
      </c>
      <c r="F789" s="15">
        <v>54646</v>
      </c>
      <c r="G789" s="14">
        <v>46247</v>
      </c>
      <c r="H789" s="14">
        <v>46270</v>
      </c>
      <c r="I789" s="14">
        <v>46272</v>
      </c>
      <c r="J789" s="14">
        <v>46304</v>
      </c>
      <c r="K789" s="14">
        <v>46308</v>
      </c>
      <c r="L789"/>
      <c r="M789"/>
      <c r="N789" s="14">
        <v>46347</v>
      </c>
      <c r="O789" s="14">
        <v>46355</v>
      </c>
      <c r="P789" s="14">
        <v>46375</v>
      </c>
      <c r="Q789" s="14">
        <v>46390</v>
      </c>
      <c r="R789" s="14">
        <v>46403</v>
      </c>
      <c r="S789" s="14">
        <v>46405</v>
      </c>
      <c r="T789" s="14">
        <v>46431</v>
      </c>
      <c r="U789" s="14">
        <v>46434</v>
      </c>
      <c r="V789"/>
      <c r="W789"/>
      <c r="X789" s="14">
        <v>46452</v>
      </c>
      <c r="Y789" s="14">
        <v>46460</v>
      </c>
      <c r="Z789"/>
      <c r="AA789"/>
      <c r="AB789"/>
      <c r="AC789"/>
      <c r="AD789" s="14">
        <v>46528</v>
      </c>
    </row>
    <row r="790" spans="1:30" ht="14.4" x14ac:dyDescent="0.3">
      <c r="A790" t="s">
        <v>1067</v>
      </c>
      <c r="B790" t="s">
        <v>1083</v>
      </c>
      <c r="C790" t="s">
        <v>1084</v>
      </c>
      <c r="D790" t="s">
        <v>1085</v>
      </c>
      <c r="E790" t="s">
        <v>1086</v>
      </c>
      <c r="F790">
        <v>8571</v>
      </c>
      <c r="G790" s="14">
        <v>46251</v>
      </c>
      <c r="H790" s="14">
        <v>46270</v>
      </c>
      <c r="I790" s="14">
        <v>46272</v>
      </c>
      <c r="J790" s="14">
        <v>46305</v>
      </c>
      <c r="K790" s="14">
        <v>46308</v>
      </c>
      <c r="L790"/>
      <c r="M790"/>
      <c r="N790" s="14">
        <v>46347</v>
      </c>
      <c r="O790" s="14">
        <v>46355</v>
      </c>
      <c r="P790" s="14">
        <v>46375</v>
      </c>
      <c r="Q790" s="14">
        <v>46390</v>
      </c>
      <c r="R790" s="14">
        <v>46403</v>
      </c>
      <c r="S790" s="14">
        <v>46405</v>
      </c>
      <c r="T790" s="14">
        <v>46431</v>
      </c>
      <c r="U790" s="14">
        <v>46433</v>
      </c>
      <c r="V790"/>
      <c r="W790"/>
      <c r="X790" s="14">
        <v>46459</v>
      </c>
      <c r="Y790" s="14">
        <v>46467</v>
      </c>
      <c r="Z790" s="14">
        <v>46472</v>
      </c>
      <c r="AA790" s="14">
        <v>46474</v>
      </c>
      <c r="AB790"/>
      <c r="AC790"/>
      <c r="AD790" s="14">
        <v>46535</v>
      </c>
    </row>
    <row r="791" spans="1:30" ht="14.4" x14ac:dyDescent="0.3">
      <c r="A791" t="s">
        <v>1067</v>
      </c>
      <c r="B791" t="s">
        <v>874</v>
      </c>
      <c r="C791" t="s">
        <v>1074</v>
      </c>
      <c r="D791" t="s">
        <v>1098</v>
      </c>
      <c r="E791" t="s">
        <v>1099</v>
      </c>
      <c r="F791">
        <v>15046</v>
      </c>
      <c r="G791" s="14">
        <v>46251</v>
      </c>
      <c r="H791" s="14">
        <v>46270</v>
      </c>
      <c r="I791" s="14">
        <v>46272</v>
      </c>
      <c r="J791" s="14">
        <v>46305</v>
      </c>
      <c r="K791" s="14">
        <v>46313</v>
      </c>
      <c r="L791"/>
      <c r="M791"/>
      <c r="N791" s="14">
        <v>46346</v>
      </c>
      <c r="O791" s="14">
        <v>46355</v>
      </c>
      <c r="P791" s="14">
        <v>46373</v>
      </c>
      <c r="Q791" s="14">
        <v>46391</v>
      </c>
      <c r="R791" s="14">
        <v>46403</v>
      </c>
      <c r="S791" s="14">
        <v>46405</v>
      </c>
      <c r="T791"/>
      <c r="U791"/>
      <c r="V791"/>
      <c r="W791"/>
      <c r="X791" s="14">
        <v>46458</v>
      </c>
      <c r="Y791" s="14">
        <v>46467</v>
      </c>
      <c r="Z791" s="14">
        <v>46472</v>
      </c>
      <c r="AA791" s="14">
        <v>46474</v>
      </c>
      <c r="AB791"/>
      <c r="AC791"/>
      <c r="AD791" s="14">
        <v>46534</v>
      </c>
    </row>
    <row r="792" spans="1:30" ht="14.4" x14ac:dyDescent="0.3">
      <c r="A792" t="s">
        <v>1067</v>
      </c>
      <c r="B792" t="s">
        <v>1125</v>
      </c>
      <c r="C792" t="s">
        <v>1126</v>
      </c>
      <c r="D792" t="s">
        <v>1127</v>
      </c>
      <c r="E792" t="s">
        <v>1128</v>
      </c>
      <c r="F792">
        <v>66101</v>
      </c>
      <c r="G792" s="14">
        <v>46251</v>
      </c>
      <c r="H792" s="14">
        <v>46270</v>
      </c>
      <c r="I792" s="14">
        <v>46272</v>
      </c>
      <c r="J792" s="14">
        <v>46305</v>
      </c>
      <c r="K792" s="14">
        <v>46308</v>
      </c>
      <c r="L792"/>
      <c r="M792"/>
      <c r="N792" s="14">
        <v>46347</v>
      </c>
      <c r="O792" s="14">
        <v>46355</v>
      </c>
      <c r="P792" s="14">
        <v>46375</v>
      </c>
      <c r="Q792" s="14">
        <v>46390</v>
      </c>
      <c r="R792" s="14">
        <v>46403</v>
      </c>
      <c r="S792" s="14">
        <v>46405</v>
      </c>
      <c r="T792" s="14">
        <v>46431</v>
      </c>
      <c r="U792" s="14">
        <v>46433</v>
      </c>
      <c r="V792"/>
      <c r="W792"/>
      <c r="X792" s="14">
        <v>46452</v>
      </c>
      <c r="Y792" s="14">
        <v>46460</v>
      </c>
      <c r="Z792" s="14">
        <v>46472</v>
      </c>
      <c r="AA792" s="14">
        <v>46474</v>
      </c>
      <c r="AB792"/>
      <c r="AC792"/>
      <c r="AD792" s="14">
        <v>46534</v>
      </c>
    </row>
    <row r="793" spans="1:30" ht="14.4" x14ac:dyDescent="0.3">
      <c r="A793" t="s">
        <v>1067</v>
      </c>
      <c r="B793" t="s">
        <v>1129</v>
      </c>
      <c r="C793" t="s">
        <v>1130</v>
      </c>
      <c r="D793" t="s">
        <v>1131</v>
      </c>
      <c r="E793" t="s">
        <v>1132</v>
      </c>
      <c r="F793">
        <v>44294</v>
      </c>
      <c r="G793" s="14">
        <v>46251</v>
      </c>
      <c r="H793" s="14">
        <v>46270</v>
      </c>
      <c r="I793" s="14">
        <v>46272</v>
      </c>
      <c r="J793" s="14">
        <v>46305</v>
      </c>
      <c r="K793" s="14">
        <v>46313</v>
      </c>
      <c r="L793" s="14">
        <v>46337</v>
      </c>
      <c r="M793" s="14">
        <v>46337</v>
      </c>
      <c r="N793" s="14">
        <v>46347</v>
      </c>
      <c r="O793" s="14">
        <v>46355</v>
      </c>
      <c r="P793" s="14">
        <v>46375</v>
      </c>
      <c r="Q793" s="14">
        <v>46390</v>
      </c>
      <c r="R793" s="14">
        <v>46403</v>
      </c>
      <c r="S793" s="14">
        <v>46405</v>
      </c>
      <c r="T793" s="14">
        <v>46431</v>
      </c>
      <c r="U793" s="14">
        <v>46433</v>
      </c>
      <c r="V793"/>
      <c r="W793"/>
      <c r="X793" s="14">
        <v>46459</v>
      </c>
      <c r="Y793" s="14">
        <v>46467</v>
      </c>
      <c r="Z793" s="14">
        <v>46472</v>
      </c>
      <c r="AA793" s="14">
        <v>46474</v>
      </c>
      <c r="AB793"/>
      <c r="AC793"/>
      <c r="AD793" s="14">
        <v>46534</v>
      </c>
    </row>
    <row r="794" spans="1:30" ht="14.4" x14ac:dyDescent="0.3">
      <c r="A794" t="s">
        <v>1067</v>
      </c>
      <c r="B794" t="s">
        <v>1242</v>
      </c>
      <c r="C794" t="s">
        <v>1243</v>
      </c>
      <c r="D794" t="s">
        <v>1244</v>
      </c>
      <c r="E794" t="s">
        <v>1245</v>
      </c>
      <c r="F794">
        <v>10188</v>
      </c>
      <c r="G794" s="14">
        <v>46251</v>
      </c>
      <c r="H794" s="14">
        <v>46270</v>
      </c>
      <c r="I794" s="14">
        <v>46272</v>
      </c>
      <c r="J794" s="14">
        <v>46305</v>
      </c>
      <c r="K794" s="14">
        <v>46307</v>
      </c>
      <c r="L794"/>
      <c r="M794"/>
      <c r="N794" s="14">
        <v>46347</v>
      </c>
      <c r="O794" s="14">
        <v>46355</v>
      </c>
      <c r="P794" s="14">
        <v>46375</v>
      </c>
      <c r="Q794" s="14">
        <v>46391</v>
      </c>
      <c r="R794"/>
      <c r="S794"/>
      <c r="T794" s="14">
        <v>46431</v>
      </c>
      <c r="U794" s="14">
        <v>46433</v>
      </c>
      <c r="V794"/>
      <c r="W794"/>
      <c r="X794" s="14">
        <v>46459</v>
      </c>
      <c r="Y794" s="14">
        <v>46467</v>
      </c>
      <c r="Z794" s="14">
        <v>46472</v>
      </c>
      <c r="AA794" s="14">
        <v>46475</v>
      </c>
      <c r="AB794"/>
      <c r="AC794"/>
      <c r="AD794" s="14">
        <v>46533</v>
      </c>
    </row>
    <row r="795" spans="1:30" ht="14.4" x14ac:dyDescent="0.3">
      <c r="A795" t="s">
        <v>1067</v>
      </c>
      <c r="B795" t="s">
        <v>1165</v>
      </c>
      <c r="C795" t="s">
        <v>1126</v>
      </c>
      <c r="D795" t="s">
        <v>1166</v>
      </c>
      <c r="E795" t="s">
        <v>1264</v>
      </c>
      <c r="F795">
        <v>8950</v>
      </c>
      <c r="G795" s="14">
        <v>46251</v>
      </c>
      <c r="H795" s="14">
        <v>46270</v>
      </c>
      <c r="I795" s="14">
        <v>46272</v>
      </c>
      <c r="J795" s="14">
        <v>46305</v>
      </c>
      <c r="K795" s="14">
        <v>46307</v>
      </c>
      <c r="L795"/>
      <c r="M795"/>
      <c r="N795" s="14">
        <v>46347</v>
      </c>
      <c r="O795" s="14">
        <v>46355</v>
      </c>
      <c r="P795" s="14">
        <v>46375</v>
      </c>
      <c r="Q795" s="14">
        <v>46390</v>
      </c>
      <c r="R795" s="14">
        <v>46403</v>
      </c>
      <c r="S795" s="14">
        <v>46405</v>
      </c>
      <c r="T795" s="14">
        <v>46431</v>
      </c>
      <c r="U795" s="14">
        <v>46433</v>
      </c>
      <c r="V795"/>
      <c r="W795"/>
      <c r="X795" s="14">
        <v>46452</v>
      </c>
      <c r="Y795" s="14">
        <v>46460</v>
      </c>
      <c r="Z795" s="14">
        <v>46472</v>
      </c>
      <c r="AA795" s="14">
        <v>46475</v>
      </c>
      <c r="AB795"/>
      <c r="AC795"/>
      <c r="AD795" s="14">
        <v>46528</v>
      </c>
    </row>
    <row r="796" spans="1:30" ht="14.4" x14ac:dyDescent="0.3">
      <c r="A796" t="s">
        <v>1067</v>
      </c>
      <c r="B796" t="s">
        <v>2228</v>
      </c>
      <c r="C796" t="s">
        <v>1130</v>
      </c>
      <c r="D796" t="s">
        <v>2229</v>
      </c>
      <c r="E796" t="s">
        <v>2230</v>
      </c>
      <c r="F796" s="15">
        <v>8173</v>
      </c>
      <c r="G796" s="14">
        <v>46251</v>
      </c>
      <c r="H796" s="14">
        <v>46270</v>
      </c>
      <c r="I796" s="14">
        <v>46272</v>
      </c>
      <c r="J796" s="14">
        <v>46304</v>
      </c>
      <c r="K796" s="14">
        <v>46307</v>
      </c>
      <c r="L796"/>
      <c r="M796"/>
      <c r="N796" s="14">
        <v>46351</v>
      </c>
      <c r="O796" s="14">
        <v>46355</v>
      </c>
      <c r="P796" s="14">
        <v>46375</v>
      </c>
      <c r="Q796" s="14">
        <v>46390</v>
      </c>
      <c r="R796" s="14">
        <v>46403</v>
      </c>
      <c r="S796" s="14">
        <v>46405</v>
      </c>
      <c r="T796" s="14">
        <v>46431</v>
      </c>
      <c r="U796" s="14">
        <v>46433</v>
      </c>
      <c r="V796"/>
      <c r="W796"/>
      <c r="X796" s="14">
        <v>46459</v>
      </c>
      <c r="Y796" s="14">
        <v>46467</v>
      </c>
      <c r="Z796" s="14">
        <v>46472</v>
      </c>
      <c r="AA796" s="14">
        <v>46474</v>
      </c>
      <c r="AB796"/>
      <c r="AC796"/>
      <c r="AD796" s="14">
        <v>46533</v>
      </c>
    </row>
    <row r="797" spans="1:30" ht="14.4" x14ac:dyDescent="0.3">
      <c r="A797" t="s">
        <v>1067</v>
      </c>
      <c r="B797" t="s">
        <v>1073</v>
      </c>
      <c r="C797" t="s">
        <v>1074</v>
      </c>
      <c r="D797" t="s">
        <v>1136</v>
      </c>
      <c r="E797" t="s">
        <v>1137</v>
      </c>
      <c r="F797">
        <v>15933</v>
      </c>
      <c r="G797" s="14">
        <v>46252</v>
      </c>
      <c r="H797" s="14">
        <v>46270</v>
      </c>
      <c r="I797" s="14">
        <v>46272</v>
      </c>
      <c r="J797" s="14">
        <v>46303</v>
      </c>
      <c r="K797" s="14">
        <v>46307</v>
      </c>
      <c r="L797"/>
      <c r="M797"/>
      <c r="N797" s="14">
        <v>46347</v>
      </c>
      <c r="O797" s="14">
        <v>46355</v>
      </c>
      <c r="P797" s="14">
        <v>46375</v>
      </c>
      <c r="Q797" s="14">
        <v>46390</v>
      </c>
      <c r="R797" s="14">
        <v>46403</v>
      </c>
      <c r="S797" s="14">
        <v>46405</v>
      </c>
      <c r="T797" s="14">
        <v>46431</v>
      </c>
      <c r="U797" s="14">
        <v>46433</v>
      </c>
      <c r="V797"/>
      <c r="W797"/>
      <c r="X797" s="14">
        <v>46459</v>
      </c>
      <c r="Y797" s="14">
        <v>46467</v>
      </c>
      <c r="Z797" s="14">
        <v>46472</v>
      </c>
      <c r="AA797" s="14">
        <v>46474</v>
      </c>
      <c r="AB797"/>
      <c r="AC797"/>
      <c r="AD797" s="14">
        <v>46534</v>
      </c>
    </row>
    <row r="798" spans="1:30" ht="14.4" x14ac:dyDescent="0.3">
      <c r="A798" t="s">
        <v>1067</v>
      </c>
      <c r="B798" t="s">
        <v>1017</v>
      </c>
      <c r="C798" t="s">
        <v>1077</v>
      </c>
      <c r="D798" t="s">
        <v>1150</v>
      </c>
      <c r="E798" t="s">
        <v>1151</v>
      </c>
      <c r="F798">
        <v>49086</v>
      </c>
      <c r="G798" s="14">
        <v>46252</v>
      </c>
      <c r="H798" s="14">
        <v>46270</v>
      </c>
      <c r="I798" s="14">
        <v>46272</v>
      </c>
      <c r="J798" s="14">
        <v>46305</v>
      </c>
      <c r="K798" s="14">
        <v>46314</v>
      </c>
      <c r="L798"/>
      <c r="M798"/>
      <c r="N798" s="14">
        <v>46347</v>
      </c>
      <c r="O798" s="14">
        <v>46355</v>
      </c>
      <c r="P798" s="14">
        <v>46375</v>
      </c>
      <c r="Q798" s="14">
        <v>46390</v>
      </c>
      <c r="R798" s="14">
        <v>46403</v>
      </c>
      <c r="S798" s="14">
        <v>46405</v>
      </c>
      <c r="T798" s="14">
        <v>46431</v>
      </c>
      <c r="U798" s="14">
        <v>46433</v>
      </c>
      <c r="V798"/>
      <c r="W798"/>
      <c r="X798" s="14">
        <v>46459</v>
      </c>
      <c r="Y798" s="14">
        <v>46467</v>
      </c>
      <c r="Z798" s="14">
        <v>46472</v>
      </c>
      <c r="AA798" s="14">
        <v>46474</v>
      </c>
      <c r="AB798"/>
      <c r="AC798"/>
      <c r="AD798" s="14">
        <v>46534</v>
      </c>
    </row>
    <row r="799" spans="1:30" ht="14.4" x14ac:dyDescent="0.3">
      <c r="A799" t="s">
        <v>1067</v>
      </c>
      <c r="B799" t="s">
        <v>1147</v>
      </c>
      <c r="C799" t="s">
        <v>1077</v>
      </c>
      <c r="D799" t="s">
        <v>1148</v>
      </c>
      <c r="E799" t="s">
        <v>1160</v>
      </c>
      <c r="F799">
        <v>81650</v>
      </c>
      <c r="G799" s="14">
        <v>46252</v>
      </c>
      <c r="H799" s="14">
        <v>46270</v>
      </c>
      <c r="I799" s="14">
        <v>46272</v>
      </c>
      <c r="J799" s="14">
        <v>46303</v>
      </c>
      <c r="K799" s="14">
        <v>46306</v>
      </c>
      <c r="L799"/>
      <c r="M799"/>
      <c r="N799" s="14">
        <v>46347</v>
      </c>
      <c r="O799" s="14">
        <v>46355</v>
      </c>
      <c r="P799" s="14">
        <v>46375</v>
      </c>
      <c r="Q799" s="14">
        <v>46390</v>
      </c>
      <c r="R799" s="14">
        <v>46403</v>
      </c>
      <c r="S799" s="14">
        <v>46405</v>
      </c>
      <c r="T799" s="14">
        <v>46431</v>
      </c>
      <c r="U799" s="14">
        <v>46433</v>
      </c>
      <c r="V799"/>
      <c r="W799"/>
      <c r="X799" s="14">
        <v>46459</v>
      </c>
      <c r="Y799" s="14">
        <v>46467</v>
      </c>
      <c r="Z799" s="14">
        <v>46472</v>
      </c>
      <c r="AA799" s="14">
        <v>46474</v>
      </c>
      <c r="AB799"/>
      <c r="AC799"/>
      <c r="AD799" s="14">
        <v>46534</v>
      </c>
    </row>
    <row r="800" spans="1:30" ht="14.4" x14ac:dyDescent="0.3">
      <c r="A800" t="s">
        <v>1067</v>
      </c>
      <c r="B800" t="s">
        <v>1194</v>
      </c>
      <c r="C800" t="s">
        <v>1195</v>
      </c>
      <c r="D800" t="s">
        <v>1196</v>
      </c>
      <c r="E800" t="s">
        <v>1197</v>
      </c>
      <c r="F800">
        <v>10789</v>
      </c>
      <c r="G800" s="14">
        <v>46252</v>
      </c>
      <c r="H800" s="14">
        <v>46270</v>
      </c>
      <c r="I800" s="14">
        <v>46272</v>
      </c>
      <c r="J800" s="14">
        <v>46305</v>
      </c>
      <c r="K800" s="14">
        <v>46307</v>
      </c>
      <c r="L800"/>
      <c r="M800"/>
      <c r="N800" s="14">
        <v>46347</v>
      </c>
      <c r="O800" s="14">
        <v>46355</v>
      </c>
      <c r="P800" s="14">
        <v>46375</v>
      </c>
      <c r="Q800" s="14">
        <v>46390</v>
      </c>
      <c r="R800" s="14">
        <v>46403</v>
      </c>
      <c r="S800" s="14">
        <v>46405</v>
      </c>
      <c r="T800"/>
      <c r="U800"/>
      <c r="V800"/>
      <c r="W800"/>
      <c r="X800" s="14">
        <v>46459</v>
      </c>
      <c r="Y800" s="14">
        <v>46467</v>
      </c>
      <c r="Z800" s="14">
        <v>46472</v>
      </c>
      <c r="AA800" s="14">
        <v>46475</v>
      </c>
      <c r="AB800"/>
      <c r="AC800"/>
      <c r="AD800" s="14">
        <v>46534</v>
      </c>
    </row>
    <row r="801" spans="1:30" ht="14.4" x14ac:dyDescent="0.3">
      <c r="A801" t="s">
        <v>1067</v>
      </c>
      <c r="B801" t="s">
        <v>1232</v>
      </c>
      <c r="C801" t="s">
        <v>1233</v>
      </c>
      <c r="D801" t="s">
        <v>1234</v>
      </c>
      <c r="E801" t="s">
        <v>1235</v>
      </c>
      <c r="F801">
        <v>25716</v>
      </c>
      <c r="G801" s="14">
        <v>46252</v>
      </c>
      <c r="H801" s="14">
        <v>46270</v>
      </c>
      <c r="I801" s="14">
        <v>46272</v>
      </c>
      <c r="J801" s="14">
        <v>46305</v>
      </c>
      <c r="K801" s="14">
        <v>46308</v>
      </c>
      <c r="L801"/>
      <c r="M801"/>
      <c r="N801" s="14">
        <v>46347</v>
      </c>
      <c r="O801" s="14">
        <v>46355</v>
      </c>
      <c r="P801" s="14">
        <v>46375</v>
      </c>
      <c r="Q801" s="14">
        <v>46390</v>
      </c>
      <c r="R801" s="14">
        <v>46403</v>
      </c>
      <c r="S801" s="14">
        <v>46405</v>
      </c>
      <c r="T801" s="14">
        <v>46431</v>
      </c>
      <c r="U801" s="14">
        <v>46433</v>
      </c>
      <c r="V801"/>
      <c r="W801"/>
      <c r="X801" s="14">
        <v>46452</v>
      </c>
      <c r="Y801" s="14">
        <v>46460</v>
      </c>
      <c r="Z801" s="14">
        <v>46472</v>
      </c>
      <c r="AA801" s="14">
        <v>46474</v>
      </c>
      <c r="AB801"/>
      <c r="AC801"/>
      <c r="AD801" s="14">
        <v>46533</v>
      </c>
    </row>
    <row r="802" spans="1:30" ht="14.4" x14ac:dyDescent="0.3">
      <c r="A802" t="s">
        <v>1067</v>
      </c>
      <c r="B802" t="s">
        <v>1079</v>
      </c>
      <c r="C802" t="s">
        <v>1080</v>
      </c>
      <c r="D802" t="s">
        <v>1081</v>
      </c>
      <c r="E802" t="s">
        <v>1082</v>
      </c>
      <c r="F802">
        <v>10002</v>
      </c>
      <c r="G802" s="14">
        <v>46253</v>
      </c>
      <c r="H802" s="14">
        <v>46270</v>
      </c>
      <c r="I802" s="14">
        <v>46272</v>
      </c>
      <c r="J802" s="14">
        <v>46305</v>
      </c>
      <c r="K802" s="14">
        <v>46307</v>
      </c>
      <c r="L802"/>
      <c r="M802"/>
      <c r="N802" s="14">
        <v>46347</v>
      </c>
      <c r="O802" s="14">
        <v>46355</v>
      </c>
      <c r="P802" s="14">
        <v>46375</v>
      </c>
      <c r="Q802" s="14">
        <v>46390</v>
      </c>
      <c r="R802" s="14">
        <v>46403</v>
      </c>
      <c r="S802" s="14">
        <v>46405</v>
      </c>
      <c r="T802" s="14">
        <v>46431</v>
      </c>
      <c r="U802" s="14">
        <v>46433</v>
      </c>
      <c r="V802"/>
      <c r="W802"/>
      <c r="X802" s="14">
        <v>46459</v>
      </c>
      <c r="Y802" s="14">
        <v>46467</v>
      </c>
      <c r="Z802" s="14">
        <v>46472</v>
      </c>
      <c r="AA802" s="14">
        <v>46475</v>
      </c>
      <c r="AB802"/>
      <c r="AC802"/>
      <c r="AD802" s="14">
        <v>46535</v>
      </c>
    </row>
    <row r="803" spans="1:30" ht="14.4" x14ac:dyDescent="0.3">
      <c r="A803" t="s">
        <v>1067</v>
      </c>
      <c r="B803" t="s">
        <v>340</v>
      </c>
      <c r="C803" t="s">
        <v>1087</v>
      </c>
      <c r="D803" t="s">
        <v>241</v>
      </c>
      <c r="E803" t="s">
        <v>1088</v>
      </c>
      <c r="F803">
        <v>6991</v>
      </c>
      <c r="G803" s="14">
        <v>46253</v>
      </c>
      <c r="H803" s="14">
        <v>46270</v>
      </c>
      <c r="I803" s="14">
        <v>46272</v>
      </c>
      <c r="J803" s="14">
        <v>46305</v>
      </c>
      <c r="K803" s="14">
        <v>46307</v>
      </c>
      <c r="L803"/>
      <c r="M803"/>
      <c r="N803" s="14">
        <v>46347</v>
      </c>
      <c r="O803" s="14">
        <v>46355</v>
      </c>
      <c r="P803" s="14">
        <v>46373</v>
      </c>
      <c r="Q803" s="14">
        <v>46392</v>
      </c>
      <c r="R803" s="14">
        <v>46403</v>
      </c>
      <c r="S803" s="14">
        <v>46405</v>
      </c>
      <c r="T803" s="14">
        <v>46431</v>
      </c>
      <c r="U803" s="14">
        <v>46433</v>
      </c>
      <c r="V803"/>
      <c r="W803"/>
      <c r="X803" s="14">
        <v>46459</v>
      </c>
      <c r="Y803" s="14">
        <v>46467</v>
      </c>
      <c r="Z803" s="14">
        <v>46472</v>
      </c>
      <c r="AA803" s="14">
        <v>46475</v>
      </c>
      <c r="AB803"/>
      <c r="AC803"/>
      <c r="AD803" s="14">
        <v>46535</v>
      </c>
    </row>
    <row r="804" spans="1:30" ht="14.4" x14ac:dyDescent="0.3">
      <c r="A804" t="s">
        <v>1067</v>
      </c>
      <c r="B804" t="s">
        <v>1089</v>
      </c>
      <c r="C804" t="s">
        <v>1087</v>
      </c>
      <c r="D804" t="s">
        <v>1090</v>
      </c>
      <c r="E804" t="s">
        <v>1091</v>
      </c>
      <c r="F804">
        <v>6853</v>
      </c>
      <c r="G804" s="14">
        <v>46253</v>
      </c>
      <c r="H804" s="14">
        <v>46270</v>
      </c>
      <c r="I804" s="14">
        <v>46272</v>
      </c>
      <c r="J804" s="14">
        <v>46305</v>
      </c>
      <c r="K804" s="14">
        <v>46307</v>
      </c>
      <c r="L804"/>
      <c r="M804"/>
      <c r="N804" s="14">
        <v>46347</v>
      </c>
      <c r="O804" s="14">
        <v>46355</v>
      </c>
      <c r="P804" s="14">
        <v>46373</v>
      </c>
      <c r="Q804" s="14">
        <v>46392</v>
      </c>
      <c r="R804" s="14">
        <v>46403</v>
      </c>
      <c r="S804" s="14">
        <v>46405</v>
      </c>
      <c r="T804" s="14">
        <v>46431</v>
      </c>
      <c r="U804" s="14">
        <v>46433</v>
      </c>
      <c r="V804"/>
      <c r="W804"/>
      <c r="X804" s="14">
        <v>46459</v>
      </c>
      <c r="Y804" s="14">
        <v>46467</v>
      </c>
      <c r="Z804" s="14">
        <v>46472</v>
      </c>
      <c r="AA804" s="14">
        <v>46475</v>
      </c>
      <c r="AB804"/>
      <c r="AC804"/>
      <c r="AD804" s="14">
        <v>46535</v>
      </c>
    </row>
    <row r="805" spans="1:30" ht="14.4" x14ac:dyDescent="0.3">
      <c r="A805" t="s">
        <v>1067</v>
      </c>
      <c r="B805" t="s">
        <v>1129</v>
      </c>
      <c r="C805" t="s">
        <v>1130</v>
      </c>
      <c r="D805" t="s">
        <v>1145</v>
      </c>
      <c r="E805" t="s">
        <v>1146</v>
      </c>
      <c r="F805">
        <v>11529</v>
      </c>
      <c r="G805" s="14">
        <v>46253</v>
      </c>
      <c r="H805" s="14">
        <v>46270</v>
      </c>
      <c r="I805" s="14">
        <v>46272</v>
      </c>
      <c r="J805"/>
      <c r="K805"/>
      <c r="L805"/>
      <c r="M805"/>
      <c r="N805" s="14">
        <v>46347</v>
      </c>
      <c r="O805" s="14">
        <v>46355</v>
      </c>
      <c r="P805" s="14">
        <v>46375</v>
      </c>
      <c r="Q805" s="14">
        <v>46390</v>
      </c>
      <c r="R805" s="14">
        <v>46403</v>
      </c>
      <c r="S805" s="14">
        <v>46405</v>
      </c>
      <c r="T805"/>
      <c r="U805"/>
      <c r="V805"/>
      <c r="W805"/>
      <c r="X805" s="14">
        <v>46452</v>
      </c>
      <c r="Y805" s="14">
        <v>46460</v>
      </c>
      <c r="Z805" s="14">
        <v>46472</v>
      </c>
      <c r="AA805" s="14">
        <v>46474</v>
      </c>
      <c r="AB805"/>
      <c r="AC805"/>
      <c r="AD805" s="14">
        <v>46534</v>
      </c>
    </row>
    <row r="806" spans="1:30" ht="14.4" x14ac:dyDescent="0.3">
      <c r="A806" t="s">
        <v>1067</v>
      </c>
      <c r="B806" t="s">
        <v>1171</v>
      </c>
      <c r="C806" t="s">
        <v>1172</v>
      </c>
      <c r="D806" t="s">
        <v>1173</v>
      </c>
      <c r="E806" t="s">
        <v>1174</v>
      </c>
      <c r="F806">
        <v>18003</v>
      </c>
      <c r="G806" s="14">
        <v>46253</v>
      </c>
      <c r="H806" s="14">
        <v>46270</v>
      </c>
      <c r="I806" s="14">
        <v>46272</v>
      </c>
      <c r="J806" s="14">
        <v>46305</v>
      </c>
      <c r="K806" s="14">
        <v>46307</v>
      </c>
      <c r="L806"/>
      <c r="M806"/>
      <c r="N806" s="14">
        <v>46347</v>
      </c>
      <c r="O806" s="14">
        <v>46355</v>
      </c>
      <c r="P806" s="14">
        <v>46375</v>
      </c>
      <c r="Q806" s="14">
        <v>46390</v>
      </c>
      <c r="R806" s="14">
        <v>46403</v>
      </c>
      <c r="S806" s="14">
        <v>46405</v>
      </c>
      <c r="T806" s="14">
        <v>46431</v>
      </c>
      <c r="U806" s="14">
        <v>46433</v>
      </c>
      <c r="V806"/>
      <c r="W806"/>
      <c r="X806" s="14">
        <v>46452</v>
      </c>
      <c r="Y806" s="14">
        <v>46460</v>
      </c>
      <c r="Z806" s="14">
        <v>46472</v>
      </c>
      <c r="AA806" s="14">
        <v>46475</v>
      </c>
      <c r="AB806"/>
      <c r="AC806"/>
      <c r="AD806" s="14">
        <v>46534</v>
      </c>
    </row>
    <row r="807" spans="1:30" ht="14.4" x14ac:dyDescent="0.3">
      <c r="A807" t="s">
        <v>1067</v>
      </c>
      <c r="B807" t="s">
        <v>1175</v>
      </c>
      <c r="C807" t="s">
        <v>1176</v>
      </c>
      <c r="D807" t="s">
        <v>1177</v>
      </c>
      <c r="E807" t="s">
        <v>1178</v>
      </c>
      <c r="F807">
        <v>16842</v>
      </c>
      <c r="G807" s="14">
        <v>46253</v>
      </c>
      <c r="H807" s="14">
        <v>46270</v>
      </c>
      <c r="I807" s="14">
        <v>46272</v>
      </c>
      <c r="J807"/>
      <c r="K807"/>
      <c r="L807"/>
      <c r="M807"/>
      <c r="N807" s="14">
        <v>46347</v>
      </c>
      <c r="O807" s="14">
        <v>46355</v>
      </c>
      <c r="P807" s="14">
        <v>46375</v>
      </c>
      <c r="Q807" s="14">
        <v>46390</v>
      </c>
      <c r="R807" s="14">
        <v>46403</v>
      </c>
      <c r="S807" s="14">
        <v>46405</v>
      </c>
      <c r="T807" s="14">
        <v>46431</v>
      </c>
      <c r="U807" s="14">
        <v>46433</v>
      </c>
      <c r="V807"/>
      <c r="W807"/>
      <c r="X807" s="14">
        <v>46452</v>
      </c>
      <c r="Y807" s="14">
        <v>46460</v>
      </c>
      <c r="Z807" s="14">
        <v>46472</v>
      </c>
      <c r="AA807" s="14">
        <v>46474</v>
      </c>
      <c r="AB807"/>
      <c r="AC807"/>
      <c r="AD807" s="14">
        <v>46534</v>
      </c>
    </row>
    <row r="808" spans="1:30" ht="14.4" x14ac:dyDescent="0.3">
      <c r="A808" t="s">
        <v>1067</v>
      </c>
      <c r="B808" t="s">
        <v>1236</v>
      </c>
      <c r="C808" t="s">
        <v>1237</v>
      </c>
      <c r="D808" t="s">
        <v>1240</v>
      </c>
      <c r="E808" t="s">
        <v>1241</v>
      </c>
      <c r="F808">
        <v>13570</v>
      </c>
      <c r="G808" s="14">
        <v>46253</v>
      </c>
      <c r="H808" s="14">
        <v>46270</v>
      </c>
      <c r="I808" s="14">
        <v>46272</v>
      </c>
      <c r="J808" s="14">
        <v>46305</v>
      </c>
      <c r="K808" s="14">
        <v>46308</v>
      </c>
      <c r="L808"/>
      <c r="M808"/>
      <c r="N808" s="14">
        <v>46347</v>
      </c>
      <c r="O808" s="14">
        <v>46355</v>
      </c>
      <c r="P808" s="14">
        <v>46375</v>
      </c>
      <c r="Q808" s="14">
        <v>46390</v>
      </c>
      <c r="R808" s="14">
        <v>46403</v>
      </c>
      <c r="S808" s="14">
        <v>46405</v>
      </c>
      <c r="T808" s="14">
        <v>46431</v>
      </c>
      <c r="U808" s="14">
        <v>46433</v>
      </c>
      <c r="V808"/>
      <c r="W808"/>
      <c r="X808" s="14">
        <v>46459</v>
      </c>
      <c r="Y808" s="14">
        <v>46467</v>
      </c>
      <c r="Z808" s="14">
        <v>46472</v>
      </c>
      <c r="AA808" s="14">
        <v>46474</v>
      </c>
      <c r="AB808"/>
      <c r="AC808"/>
      <c r="AD808" s="14">
        <v>46533</v>
      </c>
    </row>
    <row r="809" spans="1:30" ht="14.4" x14ac:dyDescent="0.3">
      <c r="A809" t="s">
        <v>1067</v>
      </c>
      <c r="B809" t="s">
        <v>1165</v>
      </c>
      <c r="C809" t="s">
        <v>1126</v>
      </c>
      <c r="D809" t="s">
        <v>1166</v>
      </c>
      <c r="E809" t="s">
        <v>1167</v>
      </c>
      <c r="F809">
        <v>23105</v>
      </c>
      <c r="G809" s="14">
        <v>46259</v>
      </c>
      <c r="H809" s="14">
        <v>46270</v>
      </c>
      <c r="I809" s="14">
        <v>46272</v>
      </c>
      <c r="J809" s="14">
        <v>46305</v>
      </c>
      <c r="K809" s="14">
        <v>46307</v>
      </c>
      <c r="L809"/>
      <c r="M809"/>
      <c r="N809" s="14">
        <v>46347</v>
      </c>
      <c r="O809" s="14">
        <v>46355</v>
      </c>
      <c r="P809" s="14">
        <v>46375</v>
      </c>
      <c r="Q809" s="14">
        <v>46390</v>
      </c>
      <c r="R809" s="14">
        <v>46403</v>
      </c>
      <c r="S809" s="14">
        <v>46405</v>
      </c>
      <c r="T809" s="14">
        <v>46430</v>
      </c>
      <c r="U809" s="14">
        <v>46433</v>
      </c>
      <c r="V809"/>
      <c r="W809"/>
      <c r="X809" s="14">
        <v>46452</v>
      </c>
      <c r="Y809" s="14">
        <v>46460</v>
      </c>
      <c r="Z809" s="14">
        <v>46472</v>
      </c>
      <c r="AA809" s="14">
        <v>46475</v>
      </c>
      <c r="AB809"/>
      <c r="AC809"/>
      <c r="AD809" s="14">
        <v>46534</v>
      </c>
    </row>
    <row r="810" spans="1:30" ht="14.4" x14ac:dyDescent="0.3">
      <c r="A810" t="s">
        <v>1305</v>
      </c>
      <c r="B810" t="s">
        <v>1411</v>
      </c>
      <c r="C810" t="s">
        <v>1412</v>
      </c>
      <c r="D810" t="s">
        <v>1419</v>
      </c>
      <c r="E810" t="s">
        <v>1420</v>
      </c>
      <c r="F810">
        <v>6632</v>
      </c>
      <c r="G810" s="14">
        <v>46254</v>
      </c>
      <c r="H810" s="14">
        <v>46270</v>
      </c>
      <c r="I810" s="14">
        <v>46272</v>
      </c>
      <c r="J810"/>
      <c r="K810"/>
      <c r="L810"/>
      <c r="M810"/>
      <c r="N810" s="14">
        <v>46351</v>
      </c>
      <c r="O810" s="14">
        <v>46355</v>
      </c>
      <c r="P810" s="14">
        <v>46379</v>
      </c>
      <c r="Q810" s="14">
        <v>46390</v>
      </c>
      <c r="R810" s="14">
        <v>46403</v>
      </c>
      <c r="S810" s="14">
        <v>46405</v>
      </c>
      <c r="T810" s="14">
        <v>46430</v>
      </c>
      <c r="U810" s="14">
        <v>46432</v>
      </c>
      <c r="V810"/>
      <c r="W810"/>
      <c r="X810" s="14">
        <v>46466</v>
      </c>
      <c r="Y810" s="14">
        <v>46474</v>
      </c>
      <c r="Z810"/>
      <c r="AA810"/>
      <c r="AB810"/>
      <c r="AC810"/>
      <c r="AD810" s="14">
        <v>46535</v>
      </c>
    </row>
    <row r="811" spans="1:30" ht="14.4" x14ac:dyDescent="0.3">
      <c r="A811" t="s">
        <v>1305</v>
      </c>
      <c r="B811" t="s">
        <v>434</v>
      </c>
      <c r="C811" t="s">
        <v>1351</v>
      </c>
      <c r="D811" t="s">
        <v>1352</v>
      </c>
      <c r="E811" t="s">
        <v>1353</v>
      </c>
      <c r="F811">
        <v>3542</v>
      </c>
      <c r="G811" s="14">
        <v>46258</v>
      </c>
      <c r="H811" s="14">
        <v>46270</v>
      </c>
      <c r="I811" s="14">
        <v>46272</v>
      </c>
      <c r="J811"/>
      <c r="K811"/>
      <c r="L811"/>
      <c r="M811"/>
      <c r="N811" s="14">
        <v>46352</v>
      </c>
      <c r="O811" s="14">
        <v>46355</v>
      </c>
      <c r="P811" s="14">
        <v>46375</v>
      </c>
      <c r="Q811" s="14">
        <v>46390</v>
      </c>
      <c r="R811" s="14">
        <v>46403</v>
      </c>
      <c r="S811" s="14">
        <v>46405</v>
      </c>
      <c r="T811"/>
      <c r="U811"/>
      <c r="V811"/>
      <c r="W811"/>
      <c r="X811" s="14">
        <v>46466</v>
      </c>
      <c r="Y811" s="14">
        <v>46475</v>
      </c>
      <c r="Z811"/>
      <c r="AA811"/>
      <c r="AB811" s="14">
        <v>46536</v>
      </c>
      <c r="AC811" s="14">
        <v>46538</v>
      </c>
      <c r="AD811" s="14">
        <v>46542</v>
      </c>
    </row>
    <row r="812" spans="1:30" ht="14.4" x14ac:dyDescent="0.3">
      <c r="A812" t="s">
        <v>1305</v>
      </c>
      <c r="B812" t="s">
        <v>1323</v>
      </c>
      <c r="C812" t="s">
        <v>1307</v>
      </c>
      <c r="D812" t="s">
        <v>1409</v>
      </c>
      <c r="E812" t="s">
        <v>1410</v>
      </c>
      <c r="F812">
        <v>4938</v>
      </c>
      <c r="G812" s="14">
        <v>46258</v>
      </c>
      <c r="H812" s="14">
        <v>46270</v>
      </c>
      <c r="I812" s="14">
        <v>46272</v>
      </c>
      <c r="J812" s="14">
        <v>46324</v>
      </c>
      <c r="K812" s="14">
        <v>46327</v>
      </c>
      <c r="L812"/>
      <c r="M812"/>
      <c r="N812" s="14">
        <v>46351</v>
      </c>
      <c r="O812" s="14">
        <v>46355</v>
      </c>
      <c r="P812" s="14">
        <v>46379</v>
      </c>
      <c r="Q812" s="14">
        <v>46390</v>
      </c>
      <c r="R812" s="14">
        <v>46403</v>
      </c>
      <c r="S812" s="14">
        <v>46405</v>
      </c>
      <c r="T812"/>
      <c r="U812"/>
      <c r="V812" s="14">
        <v>46437</v>
      </c>
      <c r="W812" s="14">
        <v>46439</v>
      </c>
      <c r="X812" s="14">
        <v>46466</v>
      </c>
      <c r="Y812" s="14">
        <v>46475</v>
      </c>
      <c r="Z812"/>
      <c r="AA812"/>
      <c r="AB812"/>
      <c r="AC812"/>
      <c r="AD812" s="14">
        <v>46535</v>
      </c>
    </row>
    <row r="813" spans="1:30" ht="14.4" x14ac:dyDescent="0.3">
      <c r="A813" t="s">
        <v>1305</v>
      </c>
      <c r="B813" t="s">
        <v>1415</v>
      </c>
      <c r="C813" t="s">
        <v>1416</v>
      </c>
      <c r="D813" t="s">
        <v>1417</v>
      </c>
      <c r="E813" t="s">
        <v>1418</v>
      </c>
      <c r="F813">
        <v>10182</v>
      </c>
      <c r="G813" s="14">
        <v>46258</v>
      </c>
      <c r="H813" s="14">
        <v>46270</v>
      </c>
      <c r="I813" s="14">
        <v>46272</v>
      </c>
      <c r="J813" s="14">
        <v>46312</v>
      </c>
      <c r="K813" s="14">
        <v>46313</v>
      </c>
      <c r="L813"/>
      <c r="M813"/>
      <c r="N813" s="14">
        <v>46351</v>
      </c>
      <c r="O813" s="14">
        <v>46355</v>
      </c>
      <c r="P813" s="14">
        <v>46379</v>
      </c>
      <c r="Q813" s="14">
        <v>46390</v>
      </c>
      <c r="R813" s="14">
        <v>46403</v>
      </c>
      <c r="S813" s="14">
        <v>46405</v>
      </c>
      <c r="T813"/>
      <c r="U813"/>
      <c r="V813"/>
      <c r="W813"/>
      <c r="X813" s="14">
        <v>46466</v>
      </c>
      <c r="Y813" s="14">
        <v>46474</v>
      </c>
      <c r="Z813"/>
      <c r="AA813"/>
      <c r="AB813"/>
      <c r="AC813"/>
      <c r="AD813" s="14">
        <v>46535</v>
      </c>
    </row>
    <row r="814" spans="1:30" ht="14.4" x14ac:dyDescent="0.3">
      <c r="A814" t="s">
        <v>1305</v>
      </c>
      <c r="B814" t="s">
        <v>1306</v>
      </c>
      <c r="C814" t="s">
        <v>1307</v>
      </c>
      <c r="D814" t="s">
        <v>1018</v>
      </c>
      <c r="E814" t="s">
        <v>1424</v>
      </c>
      <c r="F814">
        <v>4622</v>
      </c>
      <c r="G814" s="14">
        <v>46258</v>
      </c>
      <c r="H814" s="14">
        <v>46270</v>
      </c>
      <c r="I814" s="14">
        <v>46272</v>
      </c>
      <c r="J814"/>
      <c r="K814"/>
      <c r="L814"/>
      <c r="M814"/>
      <c r="N814" s="14">
        <v>46351</v>
      </c>
      <c r="O814" s="14">
        <v>46355</v>
      </c>
      <c r="P814" s="14">
        <v>46379</v>
      </c>
      <c r="Q814" s="14">
        <v>46390</v>
      </c>
      <c r="R814" s="14">
        <v>46403</v>
      </c>
      <c r="S814" s="14">
        <v>46405</v>
      </c>
      <c r="T814"/>
      <c r="U814"/>
      <c r="V814" s="14">
        <v>46437</v>
      </c>
      <c r="W814" s="14">
        <v>46439</v>
      </c>
      <c r="X814" s="14">
        <v>46466</v>
      </c>
      <c r="Y814" s="14">
        <v>46474</v>
      </c>
      <c r="Z814"/>
      <c r="AA814"/>
      <c r="AB814"/>
      <c r="AC814"/>
      <c r="AD814" s="14">
        <v>46535</v>
      </c>
    </row>
    <row r="815" spans="1:30" ht="14.4" x14ac:dyDescent="0.3">
      <c r="A815" t="s">
        <v>1305</v>
      </c>
      <c r="B815" t="s">
        <v>1370</v>
      </c>
      <c r="C815" t="s">
        <v>1371</v>
      </c>
      <c r="D815" t="s">
        <v>1425</v>
      </c>
      <c r="E815" t="s">
        <v>1426</v>
      </c>
      <c r="F815">
        <v>4491</v>
      </c>
      <c r="G815" s="14">
        <v>46258</v>
      </c>
      <c r="H815" s="14">
        <v>46270</v>
      </c>
      <c r="I815" s="14">
        <v>46272</v>
      </c>
      <c r="J815"/>
      <c r="K815"/>
      <c r="L815"/>
      <c r="M815"/>
      <c r="N815" s="14">
        <v>46351</v>
      </c>
      <c r="O815" s="14">
        <v>46355</v>
      </c>
      <c r="P815" s="14">
        <v>46379</v>
      </c>
      <c r="Q815" s="14">
        <v>46390</v>
      </c>
      <c r="R815" s="14">
        <v>46403</v>
      </c>
      <c r="S815" s="14">
        <v>46405</v>
      </c>
      <c r="T815"/>
      <c r="U815"/>
      <c r="V815" s="14">
        <v>46437</v>
      </c>
      <c r="W815" s="14">
        <v>46439</v>
      </c>
      <c r="X815" s="14">
        <v>46466</v>
      </c>
      <c r="Y815" s="14">
        <v>46474</v>
      </c>
      <c r="Z815"/>
      <c r="AA815"/>
      <c r="AB815"/>
      <c r="AC815"/>
      <c r="AD815" s="14">
        <v>46535</v>
      </c>
    </row>
    <row r="816" spans="1:30" ht="14.4" x14ac:dyDescent="0.3">
      <c r="A816" t="s">
        <v>1305</v>
      </c>
      <c r="B816" t="s">
        <v>1380</v>
      </c>
      <c r="C816" t="s">
        <v>1381</v>
      </c>
      <c r="D816" t="s">
        <v>1394</v>
      </c>
      <c r="E816" t="s">
        <v>1395</v>
      </c>
      <c r="F816">
        <v>6003</v>
      </c>
      <c r="G816" s="14">
        <v>46259</v>
      </c>
      <c r="H816" s="14">
        <v>46269</v>
      </c>
      <c r="I816" s="14">
        <v>46272</v>
      </c>
      <c r="J816" s="14">
        <v>46324</v>
      </c>
      <c r="K816" s="14">
        <v>46327</v>
      </c>
      <c r="L816"/>
      <c r="M816"/>
      <c r="N816" s="14">
        <v>46351</v>
      </c>
      <c r="O816" s="14">
        <v>46355</v>
      </c>
      <c r="P816" s="14">
        <v>46379</v>
      </c>
      <c r="Q816" s="14">
        <v>46390</v>
      </c>
      <c r="R816" s="14">
        <v>46403</v>
      </c>
      <c r="S816" s="14">
        <v>46405</v>
      </c>
      <c r="T816"/>
      <c r="U816"/>
      <c r="V816" s="14">
        <v>46436</v>
      </c>
      <c r="W816" s="14">
        <v>46440</v>
      </c>
      <c r="X816" s="14">
        <v>46465</v>
      </c>
      <c r="Y816" s="14">
        <v>46474</v>
      </c>
      <c r="Z816"/>
      <c r="AA816"/>
      <c r="AB816" s="14">
        <v>46536</v>
      </c>
      <c r="AC816" s="14">
        <v>46538</v>
      </c>
      <c r="AD816" s="14">
        <v>46541</v>
      </c>
    </row>
    <row r="817" spans="1:30" ht="14.4" x14ac:dyDescent="0.3">
      <c r="A817" t="s">
        <v>1305</v>
      </c>
      <c r="B817" t="s">
        <v>1323</v>
      </c>
      <c r="C817" t="s">
        <v>1307</v>
      </c>
      <c r="D817" t="s">
        <v>1398</v>
      </c>
      <c r="E817" t="s">
        <v>1399</v>
      </c>
      <c r="F817">
        <v>4894</v>
      </c>
      <c r="G817" s="14">
        <v>46259</v>
      </c>
      <c r="H817" s="14">
        <v>46270</v>
      </c>
      <c r="I817" s="14">
        <v>46272</v>
      </c>
      <c r="J817"/>
      <c r="K817"/>
      <c r="L817"/>
      <c r="M817"/>
      <c r="N817" s="14">
        <v>46351</v>
      </c>
      <c r="O817" s="14">
        <v>46355</v>
      </c>
      <c r="P817" s="14">
        <v>46379</v>
      </c>
      <c r="Q817" s="14">
        <v>46390</v>
      </c>
      <c r="R817" s="14">
        <v>46403</v>
      </c>
      <c r="S817" s="14">
        <v>46405</v>
      </c>
      <c r="T817"/>
      <c r="U817"/>
      <c r="V817" s="14">
        <v>46437</v>
      </c>
      <c r="W817" s="14">
        <v>46439</v>
      </c>
      <c r="X817" s="14">
        <v>46466</v>
      </c>
      <c r="Y817" s="14">
        <v>46475</v>
      </c>
      <c r="Z817"/>
      <c r="AA817"/>
      <c r="AB817" s="14">
        <v>46536</v>
      </c>
      <c r="AC817" s="14">
        <v>46538</v>
      </c>
      <c r="AD817" s="14">
        <v>46541</v>
      </c>
    </row>
    <row r="818" spans="1:30" ht="14.4" x14ac:dyDescent="0.3">
      <c r="A818" t="s">
        <v>1305</v>
      </c>
      <c r="B818" t="s">
        <v>1411</v>
      </c>
      <c r="C818" t="s">
        <v>1412</v>
      </c>
      <c r="D818" t="s">
        <v>1413</v>
      </c>
      <c r="E818" t="s">
        <v>1414</v>
      </c>
      <c r="F818">
        <v>3937</v>
      </c>
      <c r="G818" s="14">
        <v>46259</v>
      </c>
      <c r="H818" s="14">
        <v>46269</v>
      </c>
      <c r="I818" s="14">
        <v>46272</v>
      </c>
      <c r="J818"/>
      <c r="K818"/>
      <c r="L818"/>
      <c r="M818"/>
      <c r="N818" s="14">
        <v>46351</v>
      </c>
      <c r="O818" s="14">
        <v>46355</v>
      </c>
      <c r="P818" s="14">
        <v>46380</v>
      </c>
      <c r="Q818" s="14">
        <v>46390</v>
      </c>
      <c r="R818" s="14">
        <v>46403</v>
      </c>
      <c r="S818" s="14">
        <v>46405</v>
      </c>
      <c r="T818" s="14">
        <v>46431</v>
      </c>
      <c r="U818" s="14">
        <v>46433</v>
      </c>
      <c r="V818"/>
      <c r="W818"/>
      <c r="X818" s="14">
        <v>46472</v>
      </c>
      <c r="Y818" s="14">
        <v>46475</v>
      </c>
      <c r="Z818"/>
      <c r="AA818"/>
      <c r="AB818"/>
      <c r="AC818"/>
      <c r="AD818" s="14">
        <v>46535</v>
      </c>
    </row>
    <row r="819" spans="1:30" ht="14.4" x14ac:dyDescent="0.3">
      <c r="A819" t="s">
        <v>1305</v>
      </c>
      <c r="B819" t="s">
        <v>1432</v>
      </c>
      <c r="C819" t="s">
        <v>638</v>
      </c>
      <c r="D819" t="s">
        <v>1433</v>
      </c>
      <c r="E819" t="s">
        <v>1434</v>
      </c>
      <c r="F819">
        <v>5613</v>
      </c>
      <c r="G819" s="14">
        <v>46260</v>
      </c>
      <c r="H819" s="14">
        <v>46270</v>
      </c>
      <c r="I819" s="14">
        <v>46272</v>
      </c>
      <c r="J819"/>
      <c r="K819"/>
      <c r="L819"/>
      <c r="M819"/>
      <c r="N819" s="14">
        <v>46351</v>
      </c>
      <c r="O819" s="14">
        <v>46355</v>
      </c>
      <c r="P819" s="14">
        <v>46380</v>
      </c>
      <c r="Q819" s="14">
        <v>46390</v>
      </c>
      <c r="R819" s="14">
        <v>46403</v>
      </c>
      <c r="S819" s="14">
        <v>46405</v>
      </c>
      <c r="T819"/>
      <c r="U819"/>
      <c r="V819"/>
      <c r="W819"/>
      <c r="X819" s="14">
        <v>46459</v>
      </c>
      <c r="Y819" s="14">
        <v>46467</v>
      </c>
      <c r="Z819"/>
      <c r="AA819"/>
      <c r="AB819"/>
      <c r="AC819"/>
      <c r="AD819" s="14">
        <v>46534</v>
      </c>
    </row>
    <row r="820" spans="1:30" ht="14.4" x14ac:dyDescent="0.3">
      <c r="A820" t="s">
        <v>1305</v>
      </c>
      <c r="B820" t="s">
        <v>935</v>
      </c>
      <c r="C820" t="s">
        <v>1362</v>
      </c>
      <c r="D820" t="s">
        <v>1427</v>
      </c>
      <c r="E820" t="s">
        <v>1428</v>
      </c>
      <c r="F820">
        <v>3995</v>
      </c>
      <c r="G820" s="14">
        <v>46261</v>
      </c>
      <c r="H820" s="14">
        <v>46270</v>
      </c>
      <c r="I820" s="14">
        <v>46272</v>
      </c>
      <c r="J820"/>
      <c r="K820"/>
      <c r="L820"/>
      <c r="M820"/>
      <c r="N820" s="14">
        <v>46351</v>
      </c>
      <c r="O820" s="14">
        <v>46355</v>
      </c>
      <c r="P820" s="14">
        <v>46379</v>
      </c>
      <c r="Q820" s="14">
        <v>46390</v>
      </c>
      <c r="R820" s="14">
        <v>46403</v>
      </c>
      <c r="S820" s="14">
        <v>46405</v>
      </c>
      <c r="T820"/>
      <c r="U820"/>
      <c r="V820" s="14">
        <v>46451</v>
      </c>
      <c r="W820" s="14">
        <v>46453</v>
      </c>
      <c r="X820" s="14">
        <v>46459</v>
      </c>
      <c r="Y820" s="14">
        <v>46467</v>
      </c>
      <c r="Z820"/>
      <c r="AA820"/>
      <c r="AB820"/>
      <c r="AC820"/>
      <c r="AD820" s="14">
        <v>46535</v>
      </c>
    </row>
    <row r="821" spans="1:30" ht="14.4" x14ac:dyDescent="0.3">
      <c r="A821" t="s">
        <v>1305</v>
      </c>
      <c r="B821" t="s">
        <v>1306</v>
      </c>
      <c r="C821" t="s">
        <v>1307</v>
      </c>
      <c r="D821" t="s">
        <v>1308</v>
      </c>
      <c r="E821" t="s">
        <v>1309</v>
      </c>
      <c r="F821">
        <v>6584</v>
      </c>
      <c r="G821" s="14">
        <v>46265</v>
      </c>
      <c r="H821" s="14">
        <v>46270</v>
      </c>
      <c r="I821" s="14">
        <v>46272</v>
      </c>
      <c r="J821"/>
      <c r="K821"/>
      <c r="L821"/>
      <c r="M821"/>
      <c r="N821" s="14">
        <v>46351</v>
      </c>
      <c r="O821" s="14">
        <v>46355</v>
      </c>
      <c r="P821" s="14">
        <v>46379</v>
      </c>
      <c r="Q821" s="14">
        <v>46390</v>
      </c>
      <c r="R821" s="14">
        <v>46403</v>
      </c>
      <c r="S821" s="14">
        <v>46405</v>
      </c>
      <c r="T821"/>
      <c r="U821"/>
      <c r="V821" s="14">
        <v>46437</v>
      </c>
      <c r="W821" s="14">
        <v>46439</v>
      </c>
      <c r="X821" s="14">
        <v>46473</v>
      </c>
      <c r="Y821" s="14">
        <v>46481</v>
      </c>
      <c r="Z821"/>
      <c r="AA821"/>
      <c r="AB821" s="14">
        <v>46536</v>
      </c>
      <c r="AC821" s="14">
        <v>46538</v>
      </c>
      <c r="AD821" s="14">
        <v>46549</v>
      </c>
    </row>
    <row r="822" spans="1:30" ht="14.4" x14ac:dyDescent="0.3">
      <c r="A822" t="s">
        <v>1305</v>
      </c>
      <c r="B822" t="s">
        <v>1323</v>
      </c>
      <c r="C822" t="s">
        <v>1307</v>
      </c>
      <c r="D822" t="s">
        <v>1360</v>
      </c>
      <c r="E822" t="s">
        <v>1361</v>
      </c>
      <c r="F822">
        <v>5304</v>
      </c>
      <c r="G822" s="14">
        <v>46265</v>
      </c>
      <c r="H822" s="14">
        <v>46270</v>
      </c>
      <c r="I822" s="14">
        <v>46272</v>
      </c>
      <c r="J822"/>
      <c r="K822"/>
      <c r="L822"/>
      <c r="M822"/>
      <c r="N822" s="14">
        <v>46351</v>
      </c>
      <c r="O822" s="14">
        <v>46355</v>
      </c>
      <c r="P822" s="14">
        <v>46379</v>
      </c>
      <c r="Q822" s="14">
        <v>46390</v>
      </c>
      <c r="R822" s="14">
        <v>46403</v>
      </c>
      <c r="S822" s="14">
        <v>46405</v>
      </c>
      <c r="T822" s="14">
        <v>46430</v>
      </c>
      <c r="U822" s="14">
        <v>46433</v>
      </c>
      <c r="V822"/>
      <c r="W822"/>
      <c r="X822" s="14">
        <v>46466</v>
      </c>
      <c r="Y822" s="14">
        <v>46475</v>
      </c>
      <c r="Z822"/>
      <c r="AA822"/>
      <c r="AB822" s="14">
        <v>46536</v>
      </c>
      <c r="AC822" s="14">
        <v>46538</v>
      </c>
      <c r="AD822" s="14">
        <v>46542</v>
      </c>
    </row>
    <row r="823" spans="1:30" ht="14.4" x14ac:dyDescent="0.3">
      <c r="A823" t="s">
        <v>1305</v>
      </c>
      <c r="B823" t="s">
        <v>1370</v>
      </c>
      <c r="C823" t="s">
        <v>1371</v>
      </c>
      <c r="D823" t="s">
        <v>1372</v>
      </c>
      <c r="E823" t="s">
        <v>1373</v>
      </c>
      <c r="F823">
        <v>3706</v>
      </c>
      <c r="G823" s="14">
        <v>46265</v>
      </c>
      <c r="H823" s="14">
        <v>46270</v>
      </c>
      <c r="I823" s="14">
        <v>46272</v>
      </c>
      <c r="J823"/>
      <c r="K823"/>
      <c r="L823"/>
      <c r="M823"/>
      <c r="N823" s="14">
        <v>46351</v>
      </c>
      <c r="O823" s="14">
        <v>46355</v>
      </c>
      <c r="P823" s="14">
        <v>46380</v>
      </c>
      <c r="Q823" s="14">
        <v>46390</v>
      </c>
      <c r="R823" s="14">
        <v>46403</v>
      </c>
      <c r="S823" s="14">
        <v>46405</v>
      </c>
      <c r="T823"/>
      <c r="U823"/>
      <c r="V823"/>
      <c r="W823"/>
      <c r="X823" s="14">
        <v>46466</v>
      </c>
      <c r="Y823" s="14">
        <v>46474</v>
      </c>
      <c r="Z823"/>
      <c r="AA823"/>
      <c r="AB823" s="14">
        <v>46536</v>
      </c>
      <c r="AC823" s="14">
        <v>46538</v>
      </c>
      <c r="AD823" s="14">
        <v>46542</v>
      </c>
    </row>
    <row r="824" spans="1:30" ht="14.4" x14ac:dyDescent="0.3">
      <c r="A824" t="s">
        <v>1305</v>
      </c>
      <c r="B824" t="s">
        <v>1370</v>
      </c>
      <c r="C824" t="s">
        <v>1371</v>
      </c>
      <c r="D824" t="s">
        <v>1387</v>
      </c>
      <c r="E824" t="s">
        <v>1388</v>
      </c>
      <c r="F824">
        <v>20663</v>
      </c>
      <c r="G824" s="14">
        <v>46265</v>
      </c>
      <c r="H824" s="14">
        <v>46270</v>
      </c>
      <c r="I824" s="14">
        <v>46272</v>
      </c>
      <c r="J824" s="14">
        <v>46325</v>
      </c>
      <c r="K824" s="14">
        <v>46327</v>
      </c>
      <c r="L824"/>
      <c r="M824"/>
      <c r="N824" s="14">
        <v>46352</v>
      </c>
      <c r="O824" s="14">
        <v>46355</v>
      </c>
      <c r="P824" s="14">
        <v>46380</v>
      </c>
      <c r="Q824" s="14">
        <v>46390</v>
      </c>
      <c r="R824" s="14">
        <v>46403</v>
      </c>
      <c r="S824" s="14">
        <v>46405</v>
      </c>
      <c r="T824" s="14">
        <v>46430</v>
      </c>
      <c r="U824" s="14">
        <v>46433</v>
      </c>
      <c r="V824"/>
      <c r="W824"/>
      <c r="X824" s="14">
        <v>46466</v>
      </c>
      <c r="Y824" s="14">
        <v>46474</v>
      </c>
      <c r="Z824"/>
      <c r="AA824"/>
      <c r="AB824" s="14">
        <v>46536</v>
      </c>
      <c r="AC824" s="14">
        <v>46538</v>
      </c>
      <c r="AD824" s="14">
        <v>46541</v>
      </c>
    </row>
    <row r="825" spans="1:30" ht="14.4" x14ac:dyDescent="0.3">
      <c r="A825" t="s">
        <v>1305</v>
      </c>
      <c r="B825" t="s">
        <v>1306</v>
      </c>
      <c r="C825" t="s">
        <v>1307</v>
      </c>
      <c r="D825" t="s">
        <v>1310</v>
      </c>
      <c r="E825" t="s">
        <v>1311</v>
      </c>
      <c r="F825">
        <v>7135</v>
      </c>
      <c r="G825" s="14">
        <v>46266</v>
      </c>
      <c r="H825" s="14">
        <v>46270</v>
      </c>
      <c r="I825" s="14">
        <v>46272</v>
      </c>
      <c r="J825"/>
      <c r="K825"/>
      <c r="L825"/>
      <c r="M825"/>
      <c r="N825" s="14">
        <v>46351</v>
      </c>
      <c r="O825" s="14">
        <v>46355</v>
      </c>
      <c r="P825" s="14">
        <v>46379</v>
      </c>
      <c r="Q825" s="14">
        <v>46390</v>
      </c>
      <c r="R825" s="14">
        <v>46403</v>
      </c>
      <c r="S825" s="14">
        <v>46405</v>
      </c>
      <c r="T825" s="14">
        <v>46431</v>
      </c>
      <c r="U825" s="14">
        <v>46433</v>
      </c>
      <c r="V825"/>
      <c r="W825"/>
      <c r="X825" s="14">
        <v>46466</v>
      </c>
      <c r="Y825" s="14">
        <v>46474</v>
      </c>
      <c r="Z825"/>
      <c r="AA825"/>
      <c r="AB825" s="14">
        <v>46535</v>
      </c>
      <c r="AC825" s="14">
        <v>46538</v>
      </c>
      <c r="AD825" s="14">
        <v>46549</v>
      </c>
    </row>
    <row r="826" spans="1:30" ht="14.4" x14ac:dyDescent="0.3">
      <c r="A826" t="s">
        <v>1305</v>
      </c>
      <c r="B826" t="s">
        <v>1306</v>
      </c>
      <c r="C826" t="s">
        <v>1307</v>
      </c>
      <c r="D826" t="s">
        <v>1312</v>
      </c>
      <c r="E826" t="s">
        <v>1313</v>
      </c>
      <c r="F826">
        <v>75539</v>
      </c>
      <c r="G826" s="14">
        <v>46266</v>
      </c>
      <c r="H826" s="14">
        <v>46270</v>
      </c>
      <c r="I826" s="14">
        <v>46272</v>
      </c>
      <c r="J826" s="14">
        <v>46325</v>
      </c>
      <c r="K826" s="14">
        <v>46327</v>
      </c>
      <c r="L826"/>
      <c r="M826"/>
      <c r="N826" s="14">
        <v>46351</v>
      </c>
      <c r="O826" s="14">
        <v>46355</v>
      </c>
      <c r="P826" s="14">
        <v>46375</v>
      </c>
      <c r="Q826" s="14">
        <v>46390</v>
      </c>
      <c r="R826" s="14">
        <v>46403</v>
      </c>
      <c r="S826" s="14">
        <v>46405</v>
      </c>
      <c r="T826" s="14">
        <v>46431</v>
      </c>
      <c r="U826" s="14">
        <v>46433</v>
      </c>
      <c r="V826"/>
      <c r="W826"/>
      <c r="X826" s="14">
        <v>46466</v>
      </c>
      <c r="Y826" s="14">
        <v>46474</v>
      </c>
      <c r="Z826"/>
      <c r="AA826"/>
      <c r="AB826" s="14">
        <v>46536</v>
      </c>
      <c r="AC826" s="14">
        <v>46538</v>
      </c>
      <c r="AD826" s="14">
        <v>46548</v>
      </c>
    </row>
    <row r="827" spans="1:30" ht="14.4" x14ac:dyDescent="0.3">
      <c r="A827" t="s">
        <v>1305</v>
      </c>
      <c r="B827" t="s">
        <v>1306</v>
      </c>
      <c r="C827" t="s">
        <v>1307</v>
      </c>
      <c r="D827" t="s">
        <v>1314</v>
      </c>
      <c r="E827" t="s">
        <v>1315</v>
      </c>
      <c r="F827">
        <v>8714</v>
      </c>
      <c r="G827" s="14">
        <v>46266</v>
      </c>
      <c r="H827" s="14">
        <v>46270</v>
      </c>
      <c r="I827" s="14">
        <v>46272</v>
      </c>
      <c r="J827" s="14">
        <v>46325</v>
      </c>
      <c r="K827" s="14">
        <v>46327</v>
      </c>
      <c r="L827"/>
      <c r="M827"/>
      <c r="N827" s="14">
        <v>46351</v>
      </c>
      <c r="O827" s="14">
        <v>46355</v>
      </c>
      <c r="P827" s="14">
        <v>46375</v>
      </c>
      <c r="Q827" s="14">
        <v>46390</v>
      </c>
      <c r="R827" s="14">
        <v>46403</v>
      </c>
      <c r="S827" s="14">
        <v>46405</v>
      </c>
      <c r="T827"/>
      <c r="U827"/>
      <c r="V827"/>
      <c r="W827"/>
      <c r="X827" s="14">
        <v>46466</v>
      </c>
      <c r="Y827" s="14">
        <v>46474</v>
      </c>
      <c r="Z827"/>
      <c r="AA827"/>
      <c r="AB827" s="14">
        <v>46536</v>
      </c>
      <c r="AC827" s="14">
        <v>46538</v>
      </c>
      <c r="AD827" s="14">
        <v>46548</v>
      </c>
    </row>
    <row r="828" spans="1:30" ht="14.4" x14ac:dyDescent="0.3">
      <c r="A828" t="s">
        <v>1305</v>
      </c>
      <c r="B828" t="s">
        <v>1316</v>
      </c>
      <c r="C828" t="s">
        <v>1317</v>
      </c>
      <c r="D828" t="s">
        <v>1318</v>
      </c>
      <c r="E828" t="s">
        <v>1319</v>
      </c>
      <c r="F828">
        <v>8428</v>
      </c>
      <c r="G828" s="14">
        <v>46266</v>
      </c>
      <c r="H828" s="14">
        <v>46270</v>
      </c>
      <c r="I828" s="14">
        <v>46272</v>
      </c>
      <c r="J828"/>
      <c r="K828"/>
      <c r="L828"/>
      <c r="M828"/>
      <c r="N828" s="14">
        <v>46351</v>
      </c>
      <c r="O828" s="14">
        <v>46355</v>
      </c>
      <c r="P828" s="14">
        <v>46375</v>
      </c>
      <c r="Q828" s="14">
        <v>46390</v>
      </c>
      <c r="R828" s="14">
        <v>46403</v>
      </c>
      <c r="S828" s="14">
        <v>46405</v>
      </c>
      <c r="T828"/>
      <c r="U828"/>
      <c r="V828" s="14">
        <v>46444</v>
      </c>
      <c r="W828" s="14">
        <v>46444</v>
      </c>
      <c r="X828" s="14">
        <v>46466</v>
      </c>
      <c r="Y828" s="14">
        <v>46474</v>
      </c>
      <c r="Z828"/>
      <c r="AA828"/>
      <c r="AB828" s="14">
        <v>46536</v>
      </c>
      <c r="AC828" s="14">
        <v>46538</v>
      </c>
      <c r="AD828" s="14">
        <v>46548</v>
      </c>
    </row>
    <row r="829" spans="1:30" ht="14.4" x14ac:dyDescent="0.3">
      <c r="A829" t="s">
        <v>1305</v>
      </c>
      <c r="B829" t="s">
        <v>1320</v>
      </c>
      <c r="C829" t="s">
        <v>361</v>
      </c>
      <c r="D829" t="s">
        <v>1321</v>
      </c>
      <c r="E829" t="s">
        <v>1322</v>
      </c>
      <c r="F829">
        <v>21636</v>
      </c>
      <c r="G829" s="14">
        <v>46266</v>
      </c>
      <c r="H829" s="14">
        <v>46270</v>
      </c>
      <c r="I829" s="14">
        <v>46272</v>
      </c>
      <c r="J829"/>
      <c r="K829"/>
      <c r="L829"/>
      <c r="M829"/>
      <c r="N829" s="14">
        <v>46351</v>
      </c>
      <c r="O829" s="14">
        <v>46355</v>
      </c>
      <c r="P829" s="14">
        <v>46375</v>
      </c>
      <c r="Q829" s="14">
        <v>46390</v>
      </c>
      <c r="R829" s="14">
        <v>46403</v>
      </c>
      <c r="S829" s="14">
        <v>46405</v>
      </c>
      <c r="T829" s="14">
        <v>46431</v>
      </c>
      <c r="U829" s="14">
        <v>46433</v>
      </c>
      <c r="V829"/>
      <c r="W829"/>
      <c r="X829" s="14">
        <v>46480</v>
      </c>
      <c r="Y829" s="14">
        <v>46488</v>
      </c>
      <c r="Z829"/>
      <c r="AA829"/>
      <c r="AB829" s="14">
        <v>46535</v>
      </c>
      <c r="AC829" s="14">
        <v>46538</v>
      </c>
      <c r="AD829" s="14">
        <v>46548</v>
      </c>
    </row>
    <row r="830" spans="1:30" ht="14.4" x14ac:dyDescent="0.3">
      <c r="A830" t="s">
        <v>1305</v>
      </c>
      <c r="B830" t="s">
        <v>1323</v>
      </c>
      <c r="C830" t="s">
        <v>1307</v>
      </c>
      <c r="D830" t="s">
        <v>1324</v>
      </c>
      <c r="E830" t="s">
        <v>1325</v>
      </c>
      <c r="F830">
        <v>7239</v>
      </c>
      <c r="G830" s="14">
        <v>46266</v>
      </c>
      <c r="H830" s="14">
        <v>46270</v>
      </c>
      <c r="I830" s="14">
        <v>46272</v>
      </c>
      <c r="J830"/>
      <c r="K830"/>
      <c r="L830"/>
      <c r="M830"/>
      <c r="N830" s="14">
        <v>46351</v>
      </c>
      <c r="O830" s="14">
        <v>46355</v>
      </c>
      <c r="P830" s="14">
        <v>46375</v>
      </c>
      <c r="Q830" s="14">
        <v>46390</v>
      </c>
      <c r="R830" s="14">
        <v>46403</v>
      </c>
      <c r="S830" s="14">
        <v>46405</v>
      </c>
      <c r="T830"/>
      <c r="U830"/>
      <c r="V830"/>
      <c r="W830"/>
      <c r="X830" s="14">
        <v>46466</v>
      </c>
      <c r="Y830" s="14">
        <v>46474</v>
      </c>
      <c r="Z830"/>
      <c r="AA830"/>
      <c r="AB830" s="14">
        <v>46536</v>
      </c>
      <c r="AC830" s="14">
        <v>46538</v>
      </c>
      <c r="AD830" s="14">
        <v>46548</v>
      </c>
    </row>
    <row r="831" spans="1:30" ht="14.4" x14ac:dyDescent="0.3">
      <c r="A831" t="s">
        <v>1305</v>
      </c>
      <c r="B831" t="s">
        <v>1316</v>
      </c>
      <c r="C831" t="s">
        <v>1317</v>
      </c>
      <c r="D831" t="s">
        <v>1326</v>
      </c>
      <c r="E831" t="s">
        <v>1327</v>
      </c>
      <c r="F831">
        <v>4038</v>
      </c>
      <c r="G831" s="14">
        <v>46266</v>
      </c>
      <c r="H831" s="14">
        <v>46270</v>
      </c>
      <c r="I831" s="14">
        <v>46272</v>
      </c>
      <c r="J831" s="14">
        <v>46318</v>
      </c>
      <c r="K831" s="14">
        <v>46320</v>
      </c>
      <c r="L831"/>
      <c r="M831"/>
      <c r="N831" s="14">
        <v>46351</v>
      </c>
      <c r="O831" s="14">
        <v>46355</v>
      </c>
      <c r="P831" s="14">
        <v>46379</v>
      </c>
      <c r="Q831" s="14">
        <v>46390</v>
      </c>
      <c r="R831" s="14">
        <v>46403</v>
      </c>
      <c r="S831" s="14">
        <v>46405</v>
      </c>
      <c r="T831"/>
      <c r="U831"/>
      <c r="V831"/>
      <c r="W831"/>
      <c r="X831" s="14">
        <v>46473</v>
      </c>
      <c r="Y831" s="14">
        <v>46481</v>
      </c>
      <c r="Z831"/>
      <c r="AA831"/>
      <c r="AB831" s="14">
        <v>46536</v>
      </c>
      <c r="AC831" s="14">
        <v>46538</v>
      </c>
      <c r="AD831" s="14">
        <v>46548</v>
      </c>
    </row>
    <row r="832" spans="1:30" ht="14.4" x14ac:dyDescent="0.3">
      <c r="A832" t="s">
        <v>1305</v>
      </c>
      <c r="B832" t="s">
        <v>1306</v>
      </c>
      <c r="C832" t="s">
        <v>1307</v>
      </c>
      <c r="D832" t="s">
        <v>1328</v>
      </c>
      <c r="E832" t="s">
        <v>1329</v>
      </c>
      <c r="F832">
        <v>3499</v>
      </c>
      <c r="G832" s="14">
        <v>46266</v>
      </c>
      <c r="H832" s="14">
        <v>46270</v>
      </c>
      <c r="I832" s="14">
        <v>46272</v>
      </c>
      <c r="J832" s="14">
        <v>46318</v>
      </c>
      <c r="K832" s="14">
        <v>46320</v>
      </c>
      <c r="L832"/>
      <c r="M832"/>
      <c r="N832" s="14">
        <v>46352</v>
      </c>
      <c r="O832" s="14">
        <v>46355</v>
      </c>
      <c r="P832" s="14">
        <v>46379</v>
      </c>
      <c r="Q832" s="14">
        <v>46390</v>
      </c>
      <c r="R832" s="14">
        <v>46403</v>
      </c>
      <c r="S832" s="14">
        <v>46405</v>
      </c>
      <c r="T832" s="14">
        <v>46431</v>
      </c>
      <c r="U832" s="14">
        <v>46433</v>
      </c>
      <c r="V832"/>
      <c r="W832"/>
      <c r="X832" s="14">
        <v>46466</v>
      </c>
      <c r="Y832" s="14">
        <v>46475</v>
      </c>
      <c r="Z832"/>
      <c r="AA832"/>
      <c r="AB832" s="14">
        <v>46535</v>
      </c>
      <c r="AC832" s="14">
        <v>46538</v>
      </c>
      <c r="AD832" s="14">
        <v>46548</v>
      </c>
    </row>
    <row r="833" spans="1:30" ht="14.4" x14ac:dyDescent="0.3">
      <c r="A833" t="s">
        <v>1305</v>
      </c>
      <c r="B833" t="s">
        <v>1316</v>
      </c>
      <c r="C833" t="s">
        <v>1317</v>
      </c>
      <c r="D833" t="s">
        <v>1330</v>
      </c>
      <c r="E833" t="s">
        <v>1331</v>
      </c>
      <c r="F833">
        <v>7325</v>
      </c>
      <c r="G833" s="14">
        <v>46266</v>
      </c>
      <c r="H833" s="14">
        <v>46270</v>
      </c>
      <c r="I833" s="14">
        <v>46272</v>
      </c>
      <c r="J833" s="14">
        <v>46324</v>
      </c>
      <c r="K833" s="14">
        <v>46327</v>
      </c>
      <c r="L833"/>
      <c r="M833"/>
      <c r="N833" s="14">
        <v>46351</v>
      </c>
      <c r="O833" s="14">
        <v>46355</v>
      </c>
      <c r="P833" s="14">
        <v>46375</v>
      </c>
      <c r="Q833" s="14">
        <v>46390</v>
      </c>
      <c r="R833" s="14">
        <v>46403</v>
      </c>
      <c r="S833" s="14">
        <v>46405</v>
      </c>
      <c r="T833" s="14">
        <v>46431</v>
      </c>
      <c r="U833" s="14">
        <v>46434</v>
      </c>
      <c r="V833"/>
      <c r="W833"/>
      <c r="X833" s="14">
        <v>46466</v>
      </c>
      <c r="Y833" s="14">
        <v>46474</v>
      </c>
      <c r="Z833"/>
      <c r="AA833"/>
      <c r="AB833" s="14">
        <v>46536</v>
      </c>
      <c r="AC833" s="14">
        <v>46538</v>
      </c>
      <c r="AD833" s="14">
        <v>46547</v>
      </c>
    </row>
    <row r="834" spans="1:30" ht="14.4" x14ac:dyDescent="0.3">
      <c r="A834" t="s">
        <v>1305</v>
      </c>
      <c r="B834" t="s">
        <v>1316</v>
      </c>
      <c r="C834" t="s">
        <v>1317</v>
      </c>
      <c r="D834" t="s">
        <v>1332</v>
      </c>
      <c r="E834" t="s">
        <v>1333</v>
      </c>
      <c r="F834">
        <v>4343</v>
      </c>
      <c r="G834" s="14">
        <v>46266</v>
      </c>
      <c r="H834" s="14">
        <v>46270</v>
      </c>
      <c r="I834" s="14">
        <v>46272</v>
      </c>
      <c r="J834"/>
      <c r="K834"/>
      <c r="L834"/>
      <c r="M834"/>
      <c r="N834" s="14">
        <v>46351</v>
      </c>
      <c r="O834" s="14">
        <v>46355</v>
      </c>
      <c r="P834" s="14">
        <v>46375</v>
      </c>
      <c r="Q834" s="14">
        <v>46390</v>
      </c>
      <c r="R834" s="14">
        <v>46403</v>
      </c>
      <c r="S834" s="14">
        <v>46405</v>
      </c>
      <c r="T834" s="14">
        <v>46430</v>
      </c>
      <c r="U834" s="14">
        <v>46432</v>
      </c>
      <c r="V834"/>
      <c r="W834"/>
      <c r="X834" s="14">
        <v>46466</v>
      </c>
      <c r="Y834" s="14">
        <v>46474</v>
      </c>
      <c r="Z834"/>
      <c r="AA834"/>
      <c r="AB834" s="14">
        <v>46536</v>
      </c>
      <c r="AC834" s="14">
        <v>46538</v>
      </c>
      <c r="AD834" s="14">
        <v>46547</v>
      </c>
    </row>
    <row r="835" spans="1:30" ht="14.4" x14ac:dyDescent="0.3">
      <c r="A835" t="s">
        <v>1305</v>
      </c>
      <c r="B835" t="s">
        <v>1316</v>
      </c>
      <c r="C835" t="s">
        <v>1317</v>
      </c>
      <c r="D835" t="s">
        <v>1334</v>
      </c>
      <c r="E835" t="s">
        <v>1335</v>
      </c>
      <c r="F835">
        <v>4252</v>
      </c>
      <c r="G835" s="14">
        <v>46266</v>
      </c>
      <c r="H835" s="14">
        <v>46270</v>
      </c>
      <c r="I835" s="14">
        <v>46272</v>
      </c>
      <c r="J835" s="14">
        <v>46325</v>
      </c>
      <c r="K835" s="14">
        <v>46327</v>
      </c>
      <c r="L835"/>
      <c r="M835"/>
      <c r="N835" s="14">
        <v>46351</v>
      </c>
      <c r="O835" s="14">
        <v>46355</v>
      </c>
      <c r="P835" s="14">
        <v>46375</v>
      </c>
      <c r="Q835" s="14">
        <v>46390</v>
      </c>
      <c r="R835" s="14">
        <v>46403</v>
      </c>
      <c r="S835" s="14">
        <v>46405</v>
      </c>
      <c r="T835"/>
      <c r="U835"/>
      <c r="V835"/>
      <c r="W835"/>
      <c r="X835" s="14">
        <v>46466</v>
      </c>
      <c r="Y835" s="14">
        <v>46474</v>
      </c>
      <c r="Z835"/>
      <c r="AA835"/>
      <c r="AB835" s="14">
        <v>46536</v>
      </c>
      <c r="AC835" s="14">
        <v>46538</v>
      </c>
      <c r="AD835" s="14">
        <v>46547</v>
      </c>
    </row>
    <row r="836" spans="1:30" ht="14.4" x14ac:dyDescent="0.3">
      <c r="A836" t="s">
        <v>1305</v>
      </c>
      <c r="B836" t="s">
        <v>1323</v>
      </c>
      <c r="C836" t="s">
        <v>1307</v>
      </c>
      <c r="D836" t="s">
        <v>1336</v>
      </c>
      <c r="E836" t="s">
        <v>1337</v>
      </c>
      <c r="F836">
        <v>4390</v>
      </c>
      <c r="G836" s="14">
        <v>46266</v>
      </c>
      <c r="H836" s="14">
        <v>46270</v>
      </c>
      <c r="I836" s="14">
        <v>46272</v>
      </c>
      <c r="J836"/>
      <c r="K836"/>
      <c r="L836"/>
      <c r="M836"/>
      <c r="N836" s="14">
        <v>46352</v>
      </c>
      <c r="O836" s="14">
        <v>46355</v>
      </c>
      <c r="P836" s="14">
        <v>46375</v>
      </c>
      <c r="Q836" s="14">
        <v>46390</v>
      </c>
      <c r="R836" s="14">
        <v>46403</v>
      </c>
      <c r="S836" s="14">
        <v>46405</v>
      </c>
      <c r="T836"/>
      <c r="U836"/>
      <c r="V836" s="14">
        <v>46451</v>
      </c>
      <c r="W836" s="14">
        <v>46453</v>
      </c>
      <c r="X836" s="14">
        <v>46466</v>
      </c>
      <c r="Y836" s="14">
        <v>46474</v>
      </c>
      <c r="Z836"/>
      <c r="AA836"/>
      <c r="AB836" s="14">
        <v>46536</v>
      </c>
      <c r="AC836" s="14">
        <v>46538</v>
      </c>
      <c r="AD836" s="14">
        <v>46547</v>
      </c>
    </row>
    <row r="837" spans="1:30" ht="14.4" x14ac:dyDescent="0.3">
      <c r="A837" t="s">
        <v>1305</v>
      </c>
      <c r="B837" t="s">
        <v>1323</v>
      </c>
      <c r="C837" t="s">
        <v>1307</v>
      </c>
      <c r="D837" t="s">
        <v>1338</v>
      </c>
      <c r="E837" t="s">
        <v>1339</v>
      </c>
      <c r="F837">
        <v>12813</v>
      </c>
      <c r="G837" s="14">
        <v>46266</v>
      </c>
      <c r="H837" s="14">
        <v>46270</v>
      </c>
      <c r="I837" s="14">
        <v>46272</v>
      </c>
      <c r="J837"/>
      <c r="K837"/>
      <c r="L837"/>
      <c r="M837"/>
      <c r="N837" s="14">
        <v>46351</v>
      </c>
      <c r="O837" s="14">
        <v>46355</v>
      </c>
      <c r="P837" s="14">
        <v>46379</v>
      </c>
      <c r="Q837" s="14">
        <v>46390</v>
      </c>
      <c r="R837" s="14">
        <v>46403</v>
      </c>
      <c r="S837" s="14">
        <v>46405</v>
      </c>
      <c r="T837" s="14">
        <v>46431</v>
      </c>
      <c r="U837" s="14">
        <v>46433</v>
      </c>
      <c r="V837"/>
      <c r="W837"/>
      <c r="X837" s="14">
        <v>46466</v>
      </c>
      <c r="Y837" s="14">
        <v>46475</v>
      </c>
      <c r="Z837"/>
      <c r="AA837"/>
      <c r="AB837" s="14">
        <v>46536</v>
      </c>
      <c r="AC837" s="14">
        <v>46538</v>
      </c>
      <c r="AD837" s="14">
        <v>46547</v>
      </c>
    </row>
    <row r="838" spans="1:30" ht="14.4" x14ac:dyDescent="0.3">
      <c r="A838" t="s">
        <v>1305</v>
      </c>
      <c r="B838" t="s">
        <v>1316</v>
      </c>
      <c r="C838" t="s">
        <v>1317</v>
      </c>
      <c r="D838" t="s">
        <v>1340</v>
      </c>
      <c r="E838" t="s">
        <v>1341</v>
      </c>
      <c r="F838">
        <v>5543</v>
      </c>
      <c r="G838" s="14">
        <v>46266</v>
      </c>
      <c r="H838" s="14">
        <v>46270</v>
      </c>
      <c r="I838" s="14">
        <v>46272</v>
      </c>
      <c r="J838"/>
      <c r="K838"/>
      <c r="L838"/>
      <c r="M838"/>
      <c r="N838" s="14">
        <v>46351</v>
      </c>
      <c r="O838" s="14">
        <v>46355</v>
      </c>
      <c r="P838" s="14">
        <v>46379</v>
      </c>
      <c r="Q838" s="14">
        <v>46390</v>
      </c>
      <c r="R838" s="14">
        <v>46403</v>
      </c>
      <c r="S838" s="14">
        <v>46405</v>
      </c>
      <c r="T838"/>
      <c r="U838"/>
      <c r="V838" s="14">
        <v>46440</v>
      </c>
      <c r="W838" s="14">
        <v>46440</v>
      </c>
      <c r="X838" s="14">
        <v>46466</v>
      </c>
      <c r="Y838" s="14">
        <v>46474</v>
      </c>
      <c r="Z838"/>
      <c r="AA838"/>
      <c r="AB838" s="14">
        <v>46536</v>
      </c>
      <c r="AC838" s="14">
        <v>46538</v>
      </c>
      <c r="AD838" s="14">
        <v>46547</v>
      </c>
    </row>
    <row r="839" spans="1:30" ht="14.4" x14ac:dyDescent="0.3">
      <c r="A839" t="s">
        <v>1305</v>
      </c>
      <c r="B839" t="s">
        <v>1323</v>
      </c>
      <c r="C839" t="s">
        <v>1307</v>
      </c>
      <c r="D839" t="s">
        <v>1347</v>
      </c>
      <c r="E839" t="s">
        <v>1348</v>
      </c>
      <c r="F839">
        <v>4881</v>
      </c>
      <c r="G839" s="14">
        <v>46266</v>
      </c>
      <c r="H839" s="14">
        <v>46270</v>
      </c>
      <c r="I839" s="14">
        <v>46272</v>
      </c>
      <c r="J839" s="14">
        <v>46312</v>
      </c>
      <c r="K839" s="14">
        <v>46313</v>
      </c>
      <c r="L839"/>
      <c r="M839"/>
      <c r="N839" s="14">
        <v>46351</v>
      </c>
      <c r="O839" s="14">
        <v>46355</v>
      </c>
      <c r="P839" s="14">
        <v>46379</v>
      </c>
      <c r="Q839" s="14">
        <v>46390</v>
      </c>
      <c r="R839" s="14">
        <v>46403</v>
      </c>
      <c r="S839" s="14">
        <v>46405</v>
      </c>
      <c r="T839" s="14">
        <v>46431</v>
      </c>
      <c r="U839" s="14">
        <v>46433</v>
      </c>
      <c r="V839"/>
      <c r="W839"/>
      <c r="X839" s="14">
        <v>46466</v>
      </c>
      <c r="Y839" s="14">
        <v>46475</v>
      </c>
      <c r="Z839"/>
      <c r="AA839"/>
      <c r="AB839" s="14">
        <v>46536</v>
      </c>
      <c r="AC839" s="14">
        <v>46538</v>
      </c>
      <c r="AD839" s="14">
        <v>46546</v>
      </c>
    </row>
    <row r="840" spans="1:30" ht="14.4" x14ac:dyDescent="0.3">
      <c r="A840" t="s">
        <v>1305</v>
      </c>
      <c r="B840" t="s">
        <v>657</v>
      </c>
      <c r="C840" t="s">
        <v>1307</v>
      </c>
      <c r="D840" t="s">
        <v>1349</v>
      </c>
      <c r="E840" t="s">
        <v>1350</v>
      </c>
      <c r="F840">
        <v>6687</v>
      </c>
      <c r="G840" s="14">
        <v>46266</v>
      </c>
      <c r="H840" s="14">
        <v>46270</v>
      </c>
      <c r="I840" s="14">
        <v>46272</v>
      </c>
      <c r="J840"/>
      <c r="K840"/>
      <c r="L840"/>
      <c r="M840"/>
      <c r="N840" s="14">
        <v>46351</v>
      </c>
      <c r="O840" s="14">
        <v>46355</v>
      </c>
      <c r="P840" s="14">
        <v>46379</v>
      </c>
      <c r="Q840" s="14">
        <v>46390</v>
      </c>
      <c r="R840" s="14">
        <v>46403</v>
      </c>
      <c r="S840" s="14">
        <v>46405</v>
      </c>
      <c r="T840"/>
      <c r="U840"/>
      <c r="V840" s="14">
        <v>46437</v>
      </c>
      <c r="W840" s="14">
        <v>46439</v>
      </c>
      <c r="X840" s="14">
        <v>46466</v>
      </c>
      <c r="Y840" s="14">
        <v>46475</v>
      </c>
      <c r="Z840"/>
      <c r="AA840"/>
      <c r="AB840" s="14">
        <v>46536</v>
      </c>
      <c r="AC840" s="14">
        <v>46538</v>
      </c>
      <c r="AD840" s="14">
        <v>46546</v>
      </c>
    </row>
    <row r="841" spans="1:30" ht="14.4" x14ac:dyDescent="0.3">
      <c r="A841" t="s">
        <v>1305</v>
      </c>
      <c r="B841" t="s">
        <v>1354</v>
      </c>
      <c r="C841" t="s">
        <v>1355</v>
      </c>
      <c r="D841" t="s">
        <v>1356</v>
      </c>
      <c r="E841" t="s">
        <v>1357</v>
      </c>
      <c r="F841">
        <v>16323</v>
      </c>
      <c r="G841" s="14">
        <v>46266</v>
      </c>
      <c r="H841" s="14">
        <v>46270</v>
      </c>
      <c r="I841" s="14">
        <v>46272</v>
      </c>
      <c r="J841"/>
      <c r="K841"/>
      <c r="L841"/>
      <c r="M841"/>
      <c r="N841" s="14">
        <v>46352</v>
      </c>
      <c r="O841" s="14">
        <v>46355</v>
      </c>
      <c r="P841" s="14">
        <v>46380</v>
      </c>
      <c r="Q841" s="14">
        <v>46390</v>
      </c>
      <c r="R841" s="14">
        <v>46403</v>
      </c>
      <c r="S841" s="14">
        <v>46405</v>
      </c>
      <c r="T841"/>
      <c r="U841"/>
      <c r="V841"/>
      <c r="W841"/>
      <c r="X841" s="14">
        <v>46473</v>
      </c>
      <c r="Y841" s="14">
        <v>46481</v>
      </c>
      <c r="Z841"/>
      <c r="AA841"/>
      <c r="AB841" s="14">
        <v>46536</v>
      </c>
      <c r="AC841" s="14">
        <v>46538</v>
      </c>
      <c r="AD841" s="14">
        <v>46542</v>
      </c>
    </row>
    <row r="842" spans="1:30" ht="14.4" x14ac:dyDescent="0.3">
      <c r="A842" t="s">
        <v>1305</v>
      </c>
      <c r="B842" t="s">
        <v>434</v>
      </c>
      <c r="C842" t="s">
        <v>1351</v>
      </c>
      <c r="D842" t="s">
        <v>1358</v>
      </c>
      <c r="E842" t="s">
        <v>1359</v>
      </c>
      <c r="F842">
        <v>6699</v>
      </c>
      <c r="G842" s="14">
        <v>46266</v>
      </c>
      <c r="H842" s="14">
        <v>46270</v>
      </c>
      <c r="I842" s="14">
        <v>46272</v>
      </c>
      <c r="J842" s="14">
        <v>46319</v>
      </c>
      <c r="K842" s="14">
        <v>46321</v>
      </c>
      <c r="L842"/>
      <c r="M842"/>
      <c r="N842" s="14">
        <v>46351</v>
      </c>
      <c r="O842" s="14">
        <v>46355</v>
      </c>
      <c r="P842" s="14">
        <v>46379</v>
      </c>
      <c r="Q842" s="14">
        <v>46390</v>
      </c>
      <c r="R842" s="14">
        <v>46403</v>
      </c>
      <c r="S842" s="14">
        <v>46405</v>
      </c>
      <c r="T842"/>
      <c r="U842"/>
      <c r="V842" s="14">
        <v>46437</v>
      </c>
      <c r="W842" s="14">
        <v>46439</v>
      </c>
      <c r="X842" s="14">
        <v>46466</v>
      </c>
      <c r="Y842" s="14">
        <v>46475</v>
      </c>
      <c r="Z842"/>
      <c r="AA842"/>
      <c r="AB842" s="14">
        <v>46536</v>
      </c>
      <c r="AC842" s="14">
        <v>46538</v>
      </c>
      <c r="AD842" s="14">
        <v>46542</v>
      </c>
    </row>
    <row r="843" spans="1:30" ht="14.4" x14ac:dyDescent="0.3">
      <c r="A843" t="s">
        <v>1305</v>
      </c>
      <c r="B843" t="s">
        <v>935</v>
      </c>
      <c r="C843" t="s">
        <v>1362</v>
      </c>
      <c r="D843" t="s">
        <v>1363</v>
      </c>
      <c r="E843" t="s">
        <v>1364</v>
      </c>
      <c r="F843">
        <v>5101</v>
      </c>
      <c r="G843" s="14">
        <v>46266</v>
      </c>
      <c r="H843" s="14">
        <v>46270</v>
      </c>
      <c r="I843" s="14">
        <v>46272</v>
      </c>
      <c r="J843" s="14">
        <v>46325</v>
      </c>
      <c r="K843" s="14">
        <v>46327</v>
      </c>
      <c r="L843"/>
      <c r="M843"/>
      <c r="N843" s="14">
        <v>46352</v>
      </c>
      <c r="O843" s="14">
        <v>46355</v>
      </c>
      <c r="P843" s="14">
        <v>46379</v>
      </c>
      <c r="Q843" s="14">
        <v>46390</v>
      </c>
      <c r="R843" s="14">
        <v>46403</v>
      </c>
      <c r="S843" s="14">
        <v>46405</v>
      </c>
      <c r="T843"/>
      <c r="U843"/>
      <c r="V843" s="14">
        <v>46451</v>
      </c>
      <c r="W843" s="14">
        <v>46453</v>
      </c>
      <c r="X843" s="14">
        <v>46459</v>
      </c>
      <c r="Y843" s="14">
        <v>46467</v>
      </c>
      <c r="Z843"/>
      <c r="AA843"/>
      <c r="AB843" s="14">
        <v>46536</v>
      </c>
      <c r="AC843" s="14">
        <v>46538</v>
      </c>
      <c r="AD843" s="14">
        <v>46542</v>
      </c>
    </row>
    <row r="844" spans="1:30" ht="14.4" x14ac:dyDescent="0.3">
      <c r="A844" t="s">
        <v>1305</v>
      </c>
      <c r="B844" t="s">
        <v>223</v>
      </c>
      <c r="C844" t="s">
        <v>1365</v>
      </c>
      <c r="D844" t="s">
        <v>1366</v>
      </c>
      <c r="E844" t="s">
        <v>1367</v>
      </c>
      <c r="F844">
        <v>4705</v>
      </c>
      <c r="G844" s="14">
        <v>46266</v>
      </c>
      <c r="H844" s="14">
        <v>46270</v>
      </c>
      <c r="I844" s="14">
        <v>46272</v>
      </c>
      <c r="J844"/>
      <c r="K844"/>
      <c r="L844"/>
      <c r="M844"/>
      <c r="N844" s="14">
        <v>46351</v>
      </c>
      <c r="O844" s="14">
        <v>46355</v>
      </c>
      <c r="P844" s="14">
        <v>46379</v>
      </c>
      <c r="Q844" s="14">
        <v>46390</v>
      </c>
      <c r="R844" s="14">
        <v>46403</v>
      </c>
      <c r="S844" s="14">
        <v>46405</v>
      </c>
      <c r="T844"/>
      <c r="U844"/>
      <c r="V844"/>
      <c r="W844"/>
      <c r="X844" s="14">
        <v>46452</v>
      </c>
      <c r="Y844" s="14">
        <v>46460</v>
      </c>
      <c r="Z844"/>
      <c r="AA844"/>
      <c r="AB844" s="14">
        <v>46536</v>
      </c>
      <c r="AC844" s="14">
        <v>46538</v>
      </c>
      <c r="AD844" s="14">
        <v>46542</v>
      </c>
    </row>
    <row r="845" spans="1:30" ht="14.4" x14ac:dyDescent="0.3">
      <c r="A845" t="s">
        <v>1305</v>
      </c>
      <c r="B845" t="s">
        <v>657</v>
      </c>
      <c r="C845" t="s">
        <v>1307</v>
      </c>
      <c r="D845" t="s">
        <v>1368</v>
      </c>
      <c r="E845" t="s">
        <v>1369</v>
      </c>
      <c r="F845">
        <v>3888</v>
      </c>
      <c r="G845" s="14">
        <v>46266</v>
      </c>
      <c r="H845" s="14">
        <v>46270</v>
      </c>
      <c r="I845" s="14">
        <v>46272</v>
      </c>
      <c r="J845"/>
      <c r="K845"/>
      <c r="L845"/>
      <c r="M845"/>
      <c r="N845" s="14">
        <v>46351</v>
      </c>
      <c r="O845" s="14">
        <v>46355</v>
      </c>
      <c r="P845" s="14">
        <v>46379</v>
      </c>
      <c r="Q845" s="14">
        <v>46390</v>
      </c>
      <c r="R845" s="14">
        <v>46403</v>
      </c>
      <c r="S845" s="14">
        <v>46405</v>
      </c>
      <c r="T845" s="14">
        <v>46431</v>
      </c>
      <c r="U845" s="14">
        <v>46434</v>
      </c>
      <c r="V845"/>
      <c r="W845"/>
      <c r="X845" s="14">
        <v>46466</v>
      </c>
      <c r="Y845" s="14">
        <v>46474</v>
      </c>
      <c r="Z845"/>
      <c r="AA845"/>
      <c r="AB845" s="14">
        <v>46536</v>
      </c>
      <c r="AC845" s="14">
        <v>46538</v>
      </c>
      <c r="AD845" s="14">
        <v>46542</v>
      </c>
    </row>
    <row r="846" spans="1:30" ht="14.4" x14ac:dyDescent="0.3">
      <c r="A846" t="s">
        <v>1305</v>
      </c>
      <c r="B846" t="s">
        <v>1374</v>
      </c>
      <c r="C846" t="s">
        <v>1375</v>
      </c>
      <c r="D846" t="s">
        <v>1376</v>
      </c>
      <c r="E846" t="s">
        <v>1377</v>
      </c>
      <c r="F846">
        <v>11367</v>
      </c>
      <c r="G846" s="14">
        <v>46266</v>
      </c>
      <c r="H846" s="14">
        <v>46270</v>
      </c>
      <c r="I846" s="14">
        <v>46272</v>
      </c>
      <c r="J846"/>
      <c r="K846"/>
      <c r="L846"/>
      <c r="M846"/>
      <c r="N846" s="14">
        <v>46350</v>
      </c>
      <c r="O846" s="14">
        <v>46355</v>
      </c>
      <c r="P846" s="14">
        <v>46380</v>
      </c>
      <c r="Q846" s="14">
        <v>46390</v>
      </c>
      <c r="R846" s="14">
        <v>46403</v>
      </c>
      <c r="S846" s="14">
        <v>46405</v>
      </c>
      <c r="T846"/>
      <c r="U846"/>
      <c r="V846"/>
      <c r="W846"/>
      <c r="X846" s="14">
        <v>46466</v>
      </c>
      <c r="Y846" s="14">
        <v>46474</v>
      </c>
      <c r="Z846"/>
      <c r="AA846"/>
      <c r="AB846" s="14">
        <v>46536</v>
      </c>
      <c r="AC846" s="14">
        <v>46538</v>
      </c>
      <c r="AD846" s="14">
        <v>46541</v>
      </c>
    </row>
    <row r="847" spans="1:30" ht="14.4" x14ac:dyDescent="0.3">
      <c r="A847" t="s">
        <v>1305</v>
      </c>
      <c r="B847" t="s">
        <v>434</v>
      </c>
      <c r="C847" t="s">
        <v>1351</v>
      </c>
      <c r="D847" t="s">
        <v>1378</v>
      </c>
      <c r="E847" t="s">
        <v>1379</v>
      </c>
      <c r="F847">
        <v>9951</v>
      </c>
      <c r="G847" s="14">
        <v>46266</v>
      </c>
      <c r="H847" s="14">
        <v>46270</v>
      </c>
      <c r="I847" s="14">
        <v>46272</v>
      </c>
      <c r="J847"/>
      <c r="K847"/>
      <c r="L847"/>
      <c r="M847"/>
      <c r="N847" s="14">
        <v>46352</v>
      </c>
      <c r="O847" s="14">
        <v>46355</v>
      </c>
      <c r="P847" s="14">
        <v>46379</v>
      </c>
      <c r="Q847" s="14">
        <v>46390</v>
      </c>
      <c r="R847" s="14">
        <v>46403</v>
      </c>
      <c r="S847" s="14">
        <v>46405</v>
      </c>
      <c r="T847"/>
      <c r="U847"/>
      <c r="V847"/>
      <c r="W847"/>
      <c r="X847" s="14">
        <v>46466</v>
      </c>
      <c r="Y847" s="14">
        <v>46474</v>
      </c>
      <c r="Z847"/>
      <c r="AA847"/>
      <c r="AB847" s="14">
        <v>46536</v>
      </c>
      <c r="AC847" s="14">
        <v>46538</v>
      </c>
      <c r="AD847" s="14">
        <v>46541</v>
      </c>
    </row>
    <row r="848" spans="1:30" ht="14.4" x14ac:dyDescent="0.3">
      <c r="A848" t="s">
        <v>1305</v>
      </c>
      <c r="B848" t="s">
        <v>1380</v>
      </c>
      <c r="C848" t="s">
        <v>1381</v>
      </c>
      <c r="D848" t="s">
        <v>1382</v>
      </c>
      <c r="E848" t="s">
        <v>1383</v>
      </c>
      <c r="F848">
        <v>8388</v>
      </c>
      <c r="G848" s="14">
        <v>46266</v>
      </c>
      <c r="H848" s="14">
        <v>46270</v>
      </c>
      <c r="I848" s="14">
        <v>46272</v>
      </c>
      <c r="J848" s="14">
        <v>46325</v>
      </c>
      <c r="K848" s="14">
        <v>46327</v>
      </c>
      <c r="L848"/>
      <c r="M848"/>
      <c r="N848" s="14">
        <v>46351</v>
      </c>
      <c r="O848" s="14">
        <v>46355</v>
      </c>
      <c r="P848" s="14">
        <v>46379</v>
      </c>
      <c r="Q848" s="14">
        <v>46390</v>
      </c>
      <c r="R848" s="14">
        <v>46403</v>
      </c>
      <c r="S848" s="14">
        <v>46405</v>
      </c>
      <c r="T848" s="14">
        <v>46431</v>
      </c>
      <c r="U848" s="14">
        <v>46433</v>
      </c>
      <c r="V848"/>
      <c r="W848"/>
      <c r="X848" s="14">
        <v>46466</v>
      </c>
      <c r="Y848" s="14">
        <v>46474</v>
      </c>
      <c r="Z848"/>
      <c r="AA848"/>
      <c r="AB848" s="14">
        <v>46536</v>
      </c>
      <c r="AC848" s="14">
        <v>46538</v>
      </c>
      <c r="AD848" s="14">
        <v>46541</v>
      </c>
    </row>
    <row r="849" spans="1:30" ht="14.4" x14ac:dyDescent="0.3">
      <c r="A849" t="s">
        <v>1305</v>
      </c>
      <c r="B849" t="s">
        <v>1389</v>
      </c>
      <c r="C849" t="s">
        <v>1390</v>
      </c>
      <c r="D849" t="s">
        <v>1391</v>
      </c>
      <c r="E849" t="s">
        <v>1392</v>
      </c>
      <c r="F849">
        <v>10188</v>
      </c>
      <c r="G849" s="14">
        <v>46266</v>
      </c>
      <c r="H849" s="14">
        <v>46270</v>
      </c>
      <c r="I849" s="14">
        <v>46272</v>
      </c>
      <c r="J849" s="14">
        <v>46318</v>
      </c>
      <c r="K849" s="14">
        <v>46320</v>
      </c>
      <c r="L849"/>
      <c r="M849"/>
      <c r="N849" s="14">
        <v>46352</v>
      </c>
      <c r="O849" s="14">
        <v>46355</v>
      </c>
      <c r="P849" s="14">
        <v>46375</v>
      </c>
      <c r="Q849" s="14">
        <v>46390</v>
      </c>
      <c r="R849" s="14">
        <v>46403</v>
      </c>
      <c r="S849" s="14">
        <v>46405</v>
      </c>
      <c r="T849" s="14">
        <v>46431</v>
      </c>
      <c r="U849" s="14">
        <v>46433</v>
      </c>
      <c r="V849"/>
      <c r="W849"/>
      <c r="X849" s="14">
        <v>46465</v>
      </c>
      <c r="Y849" s="14">
        <v>46474</v>
      </c>
      <c r="Z849"/>
      <c r="AA849"/>
      <c r="AB849" s="14">
        <v>46536</v>
      </c>
      <c r="AC849" s="14">
        <v>46538</v>
      </c>
      <c r="AD849" s="14">
        <v>46541</v>
      </c>
    </row>
    <row r="850" spans="1:30" ht="14.4" x14ac:dyDescent="0.3">
      <c r="A850" t="s">
        <v>1305</v>
      </c>
      <c r="B850" t="s">
        <v>1370</v>
      </c>
      <c r="C850" t="s">
        <v>1371</v>
      </c>
      <c r="D850" t="s">
        <v>1387</v>
      </c>
      <c r="E850" t="s">
        <v>1393</v>
      </c>
      <c r="F850">
        <v>6151</v>
      </c>
      <c r="G850" s="14">
        <v>46266</v>
      </c>
      <c r="H850" s="14">
        <v>46270</v>
      </c>
      <c r="I850" s="14">
        <v>46272</v>
      </c>
      <c r="J850" s="14">
        <v>46325</v>
      </c>
      <c r="K850" s="14">
        <v>46327</v>
      </c>
      <c r="L850"/>
      <c r="M850"/>
      <c r="N850" s="14">
        <v>46351</v>
      </c>
      <c r="O850" s="14">
        <v>46355</v>
      </c>
      <c r="P850" s="14">
        <v>46380</v>
      </c>
      <c r="Q850" s="14">
        <v>46390</v>
      </c>
      <c r="R850" s="14">
        <v>46403</v>
      </c>
      <c r="S850" s="14">
        <v>46405</v>
      </c>
      <c r="T850"/>
      <c r="U850"/>
      <c r="V850" s="14">
        <v>46444</v>
      </c>
      <c r="W850" s="14">
        <v>46444</v>
      </c>
      <c r="X850" s="14">
        <v>46466</v>
      </c>
      <c r="Y850" s="14">
        <v>46474</v>
      </c>
      <c r="Z850"/>
      <c r="AA850"/>
      <c r="AB850" s="14">
        <v>46536</v>
      </c>
      <c r="AC850" s="14">
        <v>46538</v>
      </c>
      <c r="AD850" s="14">
        <v>46541</v>
      </c>
    </row>
    <row r="851" spans="1:30" ht="14.4" x14ac:dyDescent="0.3">
      <c r="A851" t="s">
        <v>1305</v>
      </c>
      <c r="B851" t="s">
        <v>1354</v>
      </c>
      <c r="C851" t="s">
        <v>1355</v>
      </c>
      <c r="D851" t="s">
        <v>1396</v>
      </c>
      <c r="E851" t="s">
        <v>1397</v>
      </c>
      <c r="F851">
        <v>5204</v>
      </c>
      <c r="G851" s="14">
        <v>46266</v>
      </c>
      <c r="H851" s="14">
        <v>46270</v>
      </c>
      <c r="I851" s="14">
        <v>46272</v>
      </c>
      <c r="J851"/>
      <c r="K851"/>
      <c r="L851"/>
      <c r="M851"/>
      <c r="N851" s="14">
        <v>46351</v>
      </c>
      <c r="O851" s="14">
        <v>46355</v>
      </c>
      <c r="P851" s="14">
        <v>46375</v>
      </c>
      <c r="Q851" s="14">
        <v>46390</v>
      </c>
      <c r="R851" s="14">
        <v>46403</v>
      </c>
      <c r="S851" s="14">
        <v>46405</v>
      </c>
      <c r="T851" s="14">
        <v>46431</v>
      </c>
      <c r="U851" s="14">
        <v>46433</v>
      </c>
      <c r="V851"/>
      <c r="W851"/>
      <c r="X851" s="14">
        <v>46466</v>
      </c>
      <c r="Y851" s="14">
        <v>46474</v>
      </c>
      <c r="Z851"/>
      <c r="AA851"/>
      <c r="AB851" s="14">
        <v>46536</v>
      </c>
      <c r="AC851" s="14">
        <v>46538</v>
      </c>
      <c r="AD851" s="14">
        <v>46541</v>
      </c>
    </row>
    <row r="852" spans="1:30" ht="14.4" x14ac:dyDescent="0.3">
      <c r="A852" t="s">
        <v>1305</v>
      </c>
      <c r="B852" t="s">
        <v>1354</v>
      </c>
      <c r="C852" t="s">
        <v>1355</v>
      </c>
      <c r="D852" t="s">
        <v>1400</v>
      </c>
      <c r="E852" t="s">
        <v>1401</v>
      </c>
      <c r="F852">
        <v>3923</v>
      </c>
      <c r="G852" s="14">
        <v>46266</v>
      </c>
      <c r="H852" s="14">
        <v>46270</v>
      </c>
      <c r="I852" s="14">
        <v>46272</v>
      </c>
      <c r="J852"/>
      <c r="K852"/>
      <c r="L852"/>
      <c r="M852"/>
      <c r="N852" s="14">
        <v>46351</v>
      </c>
      <c r="O852" s="14">
        <v>46355</v>
      </c>
      <c r="P852" s="14">
        <v>46380</v>
      </c>
      <c r="Q852" s="14">
        <v>46390</v>
      </c>
      <c r="R852" s="14">
        <v>46403</v>
      </c>
      <c r="S852" s="14">
        <v>46405</v>
      </c>
      <c r="T852"/>
      <c r="U852"/>
      <c r="V852" s="14">
        <v>46451</v>
      </c>
      <c r="W852" s="14">
        <v>46453</v>
      </c>
      <c r="X852" s="14">
        <v>46466</v>
      </c>
      <c r="Y852" s="14">
        <v>46474</v>
      </c>
      <c r="Z852"/>
      <c r="AA852"/>
      <c r="AB852" s="14">
        <v>46536</v>
      </c>
      <c r="AC852" s="14">
        <v>46538</v>
      </c>
      <c r="AD852" s="14">
        <v>46541</v>
      </c>
    </row>
    <row r="853" spans="1:30" ht="14.4" x14ac:dyDescent="0.3">
      <c r="A853" t="s">
        <v>1305</v>
      </c>
      <c r="B853" t="s">
        <v>23</v>
      </c>
      <c r="C853" t="s">
        <v>1362</v>
      </c>
      <c r="D853" t="s">
        <v>1402</v>
      </c>
      <c r="E853" t="s">
        <v>1403</v>
      </c>
      <c r="F853">
        <v>3670</v>
      </c>
      <c r="G853" s="14">
        <v>46266</v>
      </c>
      <c r="H853" s="14">
        <v>46270</v>
      </c>
      <c r="I853" s="14">
        <v>46272</v>
      </c>
      <c r="J853"/>
      <c r="K853"/>
      <c r="L853"/>
      <c r="M853"/>
      <c r="N853" s="14">
        <v>46352</v>
      </c>
      <c r="O853" s="14">
        <v>46355</v>
      </c>
      <c r="P853" s="14">
        <v>46380</v>
      </c>
      <c r="Q853" s="14">
        <v>46390</v>
      </c>
      <c r="R853" s="14">
        <v>46403</v>
      </c>
      <c r="S853" s="14">
        <v>46405</v>
      </c>
      <c r="T853" s="14">
        <v>46431</v>
      </c>
      <c r="U853" s="14">
        <v>46433</v>
      </c>
      <c r="V853"/>
      <c r="W853"/>
      <c r="X853" s="14">
        <v>46466</v>
      </c>
      <c r="Y853" s="14">
        <v>46474</v>
      </c>
      <c r="Z853"/>
      <c r="AA853"/>
      <c r="AB853" s="14">
        <v>46536</v>
      </c>
      <c r="AC853" s="14">
        <v>46538</v>
      </c>
      <c r="AD853" s="14">
        <v>46541</v>
      </c>
    </row>
    <row r="854" spans="1:30" ht="14.4" x14ac:dyDescent="0.3">
      <c r="A854" t="s">
        <v>1305</v>
      </c>
      <c r="B854" t="s">
        <v>1404</v>
      </c>
      <c r="C854" t="s">
        <v>1362</v>
      </c>
      <c r="D854" t="s">
        <v>1405</v>
      </c>
      <c r="E854" t="s">
        <v>1406</v>
      </c>
      <c r="F854">
        <v>7095</v>
      </c>
      <c r="G854" s="14">
        <v>46266</v>
      </c>
      <c r="H854" s="14">
        <v>46270</v>
      </c>
      <c r="I854" s="14">
        <v>46272</v>
      </c>
      <c r="J854" s="14">
        <v>46325</v>
      </c>
      <c r="K854" s="14">
        <v>46327</v>
      </c>
      <c r="L854"/>
      <c r="M854"/>
      <c r="N854" s="14">
        <v>46351</v>
      </c>
      <c r="O854" s="14">
        <v>46355</v>
      </c>
      <c r="P854" s="14">
        <v>46380</v>
      </c>
      <c r="Q854" s="14">
        <v>46390</v>
      </c>
      <c r="R854" s="14">
        <v>46403</v>
      </c>
      <c r="S854" s="14">
        <v>46405</v>
      </c>
      <c r="T854" s="14">
        <v>46431</v>
      </c>
      <c r="U854" s="14">
        <v>46433</v>
      </c>
      <c r="V854"/>
      <c r="W854"/>
      <c r="X854" s="14">
        <v>46466</v>
      </c>
      <c r="Y854" s="14">
        <v>46474</v>
      </c>
      <c r="Z854"/>
      <c r="AA854"/>
      <c r="AB854" s="14">
        <v>46536</v>
      </c>
      <c r="AC854" s="14">
        <v>46538</v>
      </c>
      <c r="AD854" s="14">
        <v>46540</v>
      </c>
    </row>
    <row r="855" spans="1:30" ht="14.4" x14ac:dyDescent="0.3">
      <c r="A855" t="s">
        <v>1305</v>
      </c>
      <c r="B855" t="s">
        <v>1354</v>
      </c>
      <c r="C855" t="s">
        <v>1355</v>
      </c>
      <c r="D855" t="s">
        <v>1407</v>
      </c>
      <c r="E855" t="s">
        <v>1408</v>
      </c>
      <c r="F855">
        <v>3924</v>
      </c>
      <c r="G855" s="14">
        <v>46266</v>
      </c>
      <c r="H855" s="14">
        <v>46270</v>
      </c>
      <c r="I855" s="14">
        <v>46272</v>
      </c>
      <c r="J855" s="14">
        <v>46325</v>
      </c>
      <c r="K855" s="14">
        <v>46327</v>
      </c>
      <c r="L855"/>
      <c r="M855"/>
      <c r="N855" s="14">
        <v>46352</v>
      </c>
      <c r="O855" s="14">
        <v>46355</v>
      </c>
      <c r="P855" s="14">
        <v>46380</v>
      </c>
      <c r="Q855" s="14">
        <v>46390</v>
      </c>
      <c r="R855" s="14">
        <v>46402</v>
      </c>
      <c r="S855" s="14">
        <v>46405</v>
      </c>
      <c r="T855"/>
      <c r="U855"/>
      <c r="V855"/>
      <c r="W855"/>
      <c r="X855" s="14">
        <v>46466</v>
      </c>
      <c r="Y855" s="14">
        <v>46474</v>
      </c>
      <c r="Z855"/>
      <c r="AA855"/>
      <c r="AB855" s="14">
        <v>46536</v>
      </c>
      <c r="AC855" s="14">
        <v>46538</v>
      </c>
      <c r="AD855" s="14">
        <v>46540</v>
      </c>
    </row>
    <row r="856" spans="1:30" ht="14.4" x14ac:dyDescent="0.3">
      <c r="A856" t="s">
        <v>1305</v>
      </c>
      <c r="B856" t="s">
        <v>1421</v>
      </c>
      <c r="C856" t="s">
        <v>1375</v>
      </c>
      <c r="D856" t="s">
        <v>1422</v>
      </c>
      <c r="E856" t="s">
        <v>1423</v>
      </c>
      <c r="F856">
        <v>5111</v>
      </c>
      <c r="G856" s="14">
        <v>46266</v>
      </c>
      <c r="H856" s="14">
        <v>46270</v>
      </c>
      <c r="I856" s="14">
        <v>46272</v>
      </c>
      <c r="J856"/>
      <c r="K856"/>
      <c r="L856"/>
      <c r="M856"/>
      <c r="N856" s="14">
        <v>46347</v>
      </c>
      <c r="O856" s="14">
        <v>46355</v>
      </c>
      <c r="P856" s="14">
        <v>46380</v>
      </c>
      <c r="Q856" s="14">
        <v>46390</v>
      </c>
      <c r="R856" s="14">
        <v>46403</v>
      </c>
      <c r="S856" s="14">
        <v>46405</v>
      </c>
      <c r="T856" s="14">
        <v>46431</v>
      </c>
      <c r="U856" s="14">
        <v>46433</v>
      </c>
      <c r="V856"/>
      <c r="W856"/>
      <c r="X856" s="14">
        <v>46466</v>
      </c>
      <c r="Y856" s="14">
        <v>46474</v>
      </c>
      <c r="Z856"/>
      <c r="AA856"/>
      <c r="AB856"/>
      <c r="AC856"/>
      <c r="AD856" s="14">
        <v>46535</v>
      </c>
    </row>
    <row r="857" spans="1:30" ht="14.4" x14ac:dyDescent="0.3">
      <c r="A857" t="s">
        <v>1305</v>
      </c>
      <c r="B857" t="s">
        <v>1429</v>
      </c>
      <c r="C857" t="s">
        <v>1362</v>
      </c>
      <c r="D857" t="s">
        <v>1430</v>
      </c>
      <c r="E857" t="s">
        <v>1431</v>
      </c>
      <c r="F857">
        <v>3518</v>
      </c>
      <c r="G857" s="14">
        <v>46266</v>
      </c>
      <c r="H857" s="14">
        <v>46270</v>
      </c>
      <c r="I857" s="14">
        <v>46272</v>
      </c>
      <c r="J857"/>
      <c r="K857"/>
      <c r="L857"/>
      <c r="M857"/>
      <c r="N857" s="14">
        <v>46352</v>
      </c>
      <c r="O857" s="14">
        <v>46355</v>
      </c>
      <c r="P857" s="14">
        <v>46380</v>
      </c>
      <c r="Q857" s="14">
        <v>46390</v>
      </c>
      <c r="R857" s="14">
        <v>46403</v>
      </c>
      <c r="S857" s="14">
        <v>46405</v>
      </c>
      <c r="T857" s="14">
        <v>46431</v>
      </c>
      <c r="U857" s="14">
        <v>46433</v>
      </c>
      <c r="V857"/>
      <c r="W857"/>
      <c r="X857" s="14">
        <v>46466</v>
      </c>
      <c r="Y857" s="14">
        <v>46474</v>
      </c>
      <c r="Z857"/>
      <c r="AA857"/>
      <c r="AB857"/>
      <c r="AC857"/>
      <c r="AD857" s="14">
        <v>46535</v>
      </c>
    </row>
    <row r="858" spans="1:30" ht="14.4" x14ac:dyDescent="0.3">
      <c r="A858" t="s">
        <v>1305</v>
      </c>
      <c r="B858" t="s">
        <v>2231</v>
      </c>
      <c r="C858" t="s">
        <v>2232</v>
      </c>
      <c r="D858" t="s">
        <v>2233</v>
      </c>
      <c r="E858" t="s">
        <v>2234</v>
      </c>
      <c r="F858" s="15">
        <v>18128</v>
      </c>
      <c r="G858" s="14">
        <v>46266</v>
      </c>
      <c r="H858" s="14">
        <v>46270</v>
      </c>
      <c r="I858" s="14">
        <v>46272</v>
      </c>
      <c r="J858" s="14">
        <v>46305</v>
      </c>
      <c r="K858" s="14">
        <v>46307</v>
      </c>
      <c r="L858"/>
      <c r="M858"/>
      <c r="N858" s="14">
        <v>46351</v>
      </c>
      <c r="O858" s="14">
        <v>46355</v>
      </c>
      <c r="P858" s="14">
        <v>46379</v>
      </c>
      <c r="Q858" s="14">
        <v>46390</v>
      </c>
      <c r="R858" s="14">
        <v>46403</v>
      </c>
      <c r="S858" s="14">
        <v>46405</v>
      </c>
      <c r="T858" s="14">
        <v>46431</v>
      </c>
      <c r="U858" s="14">
        <v>46433</v>
      </c>
      <c r="V858"/>
      <c r="W858"/>
      <c r="X858" s="14">
        <v>46472</v>
      </c>
      <c r="Y858" s="14">
        <v>46481</v>
      </c>
      <c r="Z858"/>
      <c r="AA858"/>
      <c r="AB858" s="14">
        <v>46536</v>
      </c>
      <c r="AC858" s="14">
        <v>46538</v>
      </c>
      <c r="AD858" s="14">
        <v>46548</v>
      </c>
    </row>
    <row r="859" spans="1:30" ht="14.4" x14ac:dyDescent="0.3">
      <c r="A859" t="s">
        <v>1305</v>
      </c>
      <c r="B859" t="s">
        <v>1323</v>
      </c>
      <c r="C859" t="s">
        <v>1307</v>
      </c>
      <c r="D859" t="s">
        <v>1342</v>
      </c>
      <c r="E859" t="s">
        <v>1343</v>
      </c>
      <c r="F859">
        <v>3992</v>
      </c>
      <c r="G859" s="14">
        <v>46267</v>
      </c>
      <c r="H859" s="14">
        <v>46270</v>
      </c>
      <c r="I859" s="14">
        <v>46272</v>
      </c>
      <c r="J859"/>
      <c r="K859"/>
      <c r="L859"/>
      <c r="M859"/>
      <c r="N859" s="14">
        <v>46351</v>
      </c>
      <c r="O859" s="14">
        <v>46355</v>
      </c>
      <c r="P859" s="14">
        <v>46379</v>
      </c>
      <c r="Q859" s="14">
        <v>46390</v>
      </c>
      <c r="R859" s="14">
        <v>46403</v>
      </c>
      <c r="S859" s="14">
        <v>46405</v>
      </c>
      <c r="T859"/>
      <c r="U859"/>
      <c r="V859" s="14">
        <v>46437</v>
      </c>
      <c r="W859" s="14">
        <v>46439</v>
      </c>
      <c r="X859" s="14">
        <v>46466</v>
      </c>
      <c r="Y859" s="14">
        <v>46475</v>
      </c>
      <c r="Z859"/>
      <c r="AA859"/>
      <c r="AB859" s="14">
        <v>46536</v>
      </c>
      <c r="AC859" s="14">
        <v>46538</v>
      </c>
      <c r="AD859" s="14">
        <v>46547</v>
      </c>
    </row>
    <row r="860" spans="1:30" ht="14.4" x14ac:dyDescent="0.3">
      <c r="A860" t="s">
        <v>1305</v>
      </c>
      <c r="B860" t="s">
        <v>1384</v>
      </c>
      <c r="C860" t="s">
        <v>1362</v>
      </c>
      <c r="D860" t="s">
        <v>1385</v>
      </c>
      <c r="E860" t="s">
        <v>1386</v>
      </c>
      <c r="F860">
        <v>5044</v>
      </c>
      <c r="G860" s="14">
        <v>46267</v>
      </c>
      <c r="H860" s="14">
        <v>46269</v>
      </c>
      <c r="I860" s="14">
        <v>46272</v>
      </c>
      <c r="J860"/>
      <c r="K860"/>
      <c r="L860"/>
      <c r="M860"/>
      <c r="N860" s="14">
        <v>46351</v>
      </c>
      <c r="O860" s="14">
        <v>46355</v>
      </c>
      <c r="P860" s="14">
        <v>46379</v>
      </c>
      <c r="Q860" s="14">
        <v>46390</v>
      </c>
      <c r="R860" s="14">
        <v>46403</v>
      </c>
      <c r="S860" s="14">
        <v>46405</v>
      </c>
      <c r="T860"/>
      <c r="U860"/>
      <c r="V860" s="14">
        <v>46437</v>
      </c>
      <c r="W860" s="14">
        <v>46439</v>
      </c>
      <c r="X860" s="14">
        <v>46466</v>
      </c>
      <c r="Y860" s="14">
        <v>46474</v>
      </c>
      <c r="Z860"/>
      <c r="AA860"/>
      <c r="AB860" s="14">
        <v>46536</v>
      </c>
      <c r="AC860" s="14">
        <v>46538</v>
      </c>
      <c r="AD860" s="14">
        <v>46541</v>
      </c>
    </row>
    <row r="861" spans="1:30" ht="14.4" x14ac:dyDescent="0.3">
      <c r="A861" t="s">
        <v>1305</v>
      </c>
      <c r="B861" t="s">
        <v>1344</v>
      </c>
      <c r="C861" t="s">
        <v>1307</v>
      </c>
      <c r="D861" t="s">
        <v>1345</v>
      </c>
      <c r="E861" t="s">
        <v>1346</v>
      </c>
      <c r="F861">
        <v>3709</v>
      </c>
      <c r="G861" s="14">
        <v>46268</v>
      </c>
      <c r="H861" s="14">
        <v>46270</v>
      </c>
      <c r="I861" s="14">
        <v>46272</v>
      </c>
      <c r="J861"/>
      <c r="K861"/>
      <c r="L861"/>
      <c r="M861"/>
      <c r="N861" s="14">
        <v>46351</v>
      </c>
      <c r="O861" s="14">
        <v>46355</v>
      </c>
      <c r="P861" s="14">
        <v>46379</v>
      </c>
      <c r="Q861" s="14">
        <v>46390</v>
      </c>
      <c r="R861" s="14">
        <v>46403</v>
      </c>
      <c r="S861" s="14">
        <v>46405</v>
      </c>
      <c r="T861" s="14">
        <v>46430</v>
      </c>
      <c r="U861" s="14">
        <v>46432</v>
      </c>
      <c r="V861"/>
      <c r="W861"/>
      <c r="X861" s="14">
        <v>46466</v>
      </c>
      <c r="Y861" s="14">
        <v>46475</v>
      </c>
      <c r="Z861"/>
      <c r="AA861"/>
      <c r="AB861" s="14">
        <v>46536</v>
      </c>
      <c r="AC861" s="14">
        <v>46538</v>
      </c>
      <c r="AD861" s="14">
        <v>46547</v>
      </c>
    </row>
    <row r="862" spans="1:30" ht="14.4" x14ac:dyDescent="0.3">
      <c r="A862" t="s">
        <v>1305</v>
      </c>
      <c r="B862"/>
      <c r="C862"/>
      <c r="D862"/>
      <c r="E862" t="s">
        <v>2235</v>
      </c>
      <c r="F862" s="15">
        <v>1297</v>
      </c>
      <c r="G862" s="14">
        <v>46246</v>
      </c>
      <c r="H862" s="14">
        <v>46270</v>
      </c>
      <c r="I862" s="14">
        <v>46272</v>
      </c>
      <c r="J862" s="14">
        <v>46319</v>
      </c>
      <c r="K862" s="14">
        <v>46320</v>
      </c>
      <c r="L862"/>
      <c r="M862"/>
      <c r="N862" s="14">
        <v>46347</v>
      </c>
      <c r="O862" s="14">
        <v>46355</v>
      </c>
      <c r="P862" s="14">
        <v>46375</v>
      </c>
      <c r="Q862" s="14">
        <v>46390</v>
      </c>
      <c r="R862" s="14">
        <v>46403</v>
      </c>
      <c r="S862" s="14">
        <v>46405</v>
      </c>
      <c r="T862" s="14">
        <v>46431</v>
      </c>
      <c r="U862" s="14">
        <v>46433</v>
      </c>
      <c r="V862"/>
      <c r="W862"/>
      <c r="X862" s="14">
        <v>46459</v>
      </c>
      <c r="Y862" s="14">
        <v>46467</v>
      </c>
      <c r="Z862"/>
      <c r="AA862"/>
      <c r="AB862"/>
      <c r="AC862"/>
      <c r="AD862" s="14">
        <v>46527</v>
      </c>
    </row>
    <row r="863" spans="1:30" ht="14.4" x14ac:dyDescent="0.3">
      <c r="A863" t="s">
        <v>1305</v>
      </c>
      <c r="B863"/>
      <c r="C863"/>
      <c r="D863"/>
      <c r="E863" t="s">
        <v>2236</v>
      </c>
      <c r="F863" s="15">
        <v>1595</v>
      </c>
      <c r="G863" s="14">
        <v>46258</v>
      </c>
      <c r="H863" s="14">
        <v>46270</v>
      </c>
      <c r="I863" s="14">
        <v>46272</v>
      </c>
      <c r="J863"/>
      <c r="K863"/>
      <c r="L863"/>
      <c r="M863"/>
      <c r="N863" s="14">
        <v>46352</v>
      </c>
      <c r="O863" s="14">
        <v>46355</v>
      </c>
      <c r="P863" s="14">
        <v>46380</v>
      </c>
      <c r="Q863" s="14">
        <v>46390</v>
      </c>
      <c r="R863" s="14">
        <v>46403</v>
      </c>
      <c r="S863" s="14">
        <v>46405</v>
      </c>
      <c r="T863"/>
      <c r="U863"/>
      <c r="V863"/>
      <c r="W863"/>
      <c r="X863"/>
      <c r="Y863"/>
      <c r="Z863"/>
      <c r="AA863"/>
      <c r="AB863" s="14">
        <v>46536</v>
      </c>
      <c r="AC863" s="14">
        <v>46538</v>
      </c>
      <c r="AD863" s="14">
        <v>46546</v>
      </c>
    </row>
    <row r="864" spans="1:30" ht="14.4" x14ac:dyDescent="0.3">
      <c r="A864" t="s">
        <v>1305</v>
      </c>
      <c r="B864"/>
      <c r="C864"/>
      <c r="D864"/>
      <c r="E864" t="s">
        <v>2237</v>
      </c>
      <c r="F864" s="15">
        <v>3406</v>
      </c>
      <c r="G864" s="14">
        <v>46261</v>
      </c>
      <c r="H864" s="14">
        <v>46270</v>
      </c>
      <c r="I864" s="14">
        <v>46272</v>
      </c>
      <c r="J864"/>
      <c r="K864"/>
      <c r="L864"/>
      <c r="M864"/>
      <c r="N864" s="14">
        <v>46347</v>
      </c>
      <c r="O864" s="14">
        <v>46355</v>
      </c>
      <c r="P864" s="14">
        <v>46380</v>
      </c>
      <c r="Q864" s="14">
        <v>46390</v>
      </c>
      <c r="R864" s="14">
        <v>46403</v>
      </c>
      <c r="S864" s="14">
        <v>46405</v>
      </c>
      <c r="T864"/>
      <c r="U864"/>
      <c r="V864"/>
      <c r="W864"/>
      <c r="X864" s="14">
        <v>46459</v>
      </c>
      <c r="Y864" s="14">
        <v>46467</v>
      </c>
      <c r="Z864"/>
      <c r="AA864"/>
      <c r="AB864" s="14">
        <v>46536</v>
      </c>
      <c r="AC864" s="14">
        <v>46538</v>
      </c>
      <c r="AD864" s="14">
        <v>46541</v>
      </c>
    </row>
    <row r="865" spans="1:30" ht="14.4" x14ac:dyDescent="0.3">
      <c r="A865" t="s">
        <v>1305</v>
      </c>
      <c r="B865"/>
      <c r="C865"/>
      <c r="D865"/>
      <c r="E865" t="s">
        <v>2238</v>
      </c>
      <c r="F865" s="15">
        <v>2095</v>
      </c>
      <c r="G865" s="14">
        <v>46265</v>
      </c>
      <c r="H865" s="14">
        <v>46270</v>
      </c>
      <c r="I865" s="14">
        <v>46272</v>
      </c>
      <c r="J865"/>
      <c r="K865"/>
      <c r="L865"/>
      <c r="M865"/>
      <c r="N865" s="14">
        <v>46351</v>
      </c>
      <c r="O865" s="14">
        <v>46355</v>
      </c>
      <c r="P865" s="14">
        <v>46375</v>
      </c>
      <c r="Q865" s="14">
        <v>46390</v>
      </c>
      <c r="R865" s="14">
        <v>46403</v>
      </c>
      <c r="S865" s="14">
        <v>46405</v>
      </c>
      <c r="T865" s="14">
        <v>46431</v>
      </c>
      <c r="U865" s="14">
        <v>46433</v>
      </c>
      <c r="V865" s="14">
        <v>46444</v>
      </c>
      <c r="W865" s="14">
        <v>46446</v>
      </c>
      <c r="X865" s="14">
        <v>46466</v>
      </c>
      <c r="Y865" s="14">
        <v>46474</v>
      </c>
      <c r="Z865"/>
      <c r="AA865"/>
      <c r="AB865" s="14">
        <v>46536</v>
      </c>
      <c r="AC865" s="14">
        <v>46538</v>
      </c>
      <c r="AD865" s="14">
        <v>46549</v>
      </c>
    </row>
    <row r="866" spans="1:30" ht="14.4" x14ac:dyDescent="0.3">
      <c r="A866" t="s">
        <v>1305</v>
      </c>
      <c r="B866"/>
      <c r="C866"/>
      <c r="D866"/>
      <c r="E866" t="s">
        <v>2239</v>
      </c>
      <c r="F866" s="15">
        <v>3010</v>
      </c>
      <c r="G866" s="14">
        <v>46266</v>
      </c>
      <c r="H866" s="14">
        <v>46270</v>
      </c>
      <c r="I866" s="14">
        <v>46272</v>
      </c>
      <c r="J866" s="14">
        <v>46319</v>
      </c>
      <c r="K866" s="14">
        <v>46320</v>
      </c>
      <c r="L866"/>
      <c r="M866"/>
      <c r="N866" s="14">
        <v>46351</v>
      </c>
      <c r="O866" s="14">
        <v>46355</v>
      </c>
      <c r="P866" s="14">
        <v>46379</v>
      </c>
      <c r="Q866" s="14">
        <v>46390</v>
      </c>
      <c r="R866" s="14">
        <v>46403</v>
      </c>
      <c r="S866" s="14">
        <v>46405</v>
      </c>
      <c r="T866"/>
      <c r="U866"/>
      <c r="V866"/>
      <c r="W866"/>
      <c r="X866" s="14">
        <v>46466</v>
      </c>
      <c r="Y866" s="14">
        <v>46474</v>
      </c>
      <c r="Z866"/>
      <c r="AA866"/>
      <c r="AB866" s="14">
        <v>46536</v>
      </c>
      <c r="AC866" s="14">
        <v>46538</v>
      </c>
      <c r="AD866" s="14">
        <v>46542</v>
      </c>
    </row>
    <row r="867" spans="1:30" ht="14.4" x14ac:dyDescent="0.3">
      <c r="A867" t="s">
        <v>1305</v>
      </c>
      <c r="B867"/>
      <c r="C867"/>
      <c r="D867"/>
      <c r="E867" t="s">
        <v>2240</v>
      </c>
      <c r="F867" s="15">
        <v>2065</v>
      </c>
      <c r="G867" s="14">
        <v>46266</v>
      </c>
      <c r="H867" s="14">
        <v>46270</v>
      </c>
      <c r="I867" s="14">
        <v>46272</v>
      </c>
      <c r="J867"/>
      <c r="K867"/>
      <c r="L867"/>
      <c r="M867"/>
      <c r="N867" s="14">
        <v>46347</v>
      </c>
      <c r="O867" s="14">
        <v>46355</v>
      </c>
      <c r="P867" s="14">
        <v>46379</v>
      </c>
      <c r="Q867" s="14">
        <v>46390</v>
      </c>
      <c r="R867" s="14">
        <v>46403</v>
      </c>
      <c r="S867" s="14">
        <v>46405</v>
      </c>
      <c r="T867"/>
      <c r="U867"/>
      <c r="V867" s="14">
        <v>46442</v>
      </c>
      <c r="W867" s="14">
        <v>46446</v>
      </c>
      <c r="X867" s="14">
        <v>46471</v>
      </c>
      <c r="Y867" s="14">
        <v>46475</v>
      </c>
      <c r="Z867"/>
      <c r="AA867"/>
      <c r="AB867" s="14">
        <v>46536</v>
      </c>
      <c r="AC867" s="14">
        <v>46538</v>
      </c>
      <c r="AD867" s="14">
        <v>46542</v>
      </c>
    </row>
    <row r="868" spans="1:30" ht="14.4" x14ac:dyDescent="0.3">
      <c r="A868" t="s">
        <v>1305</v>
      </c>
      <c r="B868"/>
      <c r="C868"/>
      <c r="D868"/>
      <c r="E868" t="s">
        <v>2241</v>
      </c>
      <c r="F868" s="15">
        <v>2047</v>
      </c>
      <c r="G868" s="14">
        <v>46266</v>
      </c>
      <c r="H868" s="14">
        <v>46270</v>
      </c>
      <c r="I868" s="14">
        <v>46272</v>
      </c>
      <c r="J868" s="14">
        <v>46324</v>
      </c>
      <c r="K868" s="14">
        <v>46327</v>
      </c>
      <c r="L868"/>
      <c r="M868"/>
      <c r="N868" s="14">
        <v>46351</v>
      </c>
      <c r="O868" s="14">
        <v>46355</v>
      </c>
      <c r="P868" s="14">
        <v>46379</v>
      </c>
      <c r="Q868" s="14">
        <v>46390</v>
      </c>
      <c r="R868" s="14">
        <v>46403</v>
      </c>
      <c r="S868" s="14">
        <v>46405</v>
      </c>
      <c r="T868"/>
      <c r="U868"/>
      <c r="V868"/>
      <c r="W868"/>
      <c r="X868" s="14">
        <v>46466</v>
      </c>
      <c r="Y868" s="14">
        <v>46475</v>
      </c>
      <c r="Z868"/>
      <c r="AA868"/>
      <c r="AB868" s="14">
        <v>46536</v>
      </c>
      <c r="AC868" s="14">
        <v>46538</v>
      </c>
      <c r="AD868" s="14">
        <v>46547</v>
      </c>
    </row>
    <row r="869" spans="1:30" ht="14.4" x14ac:dyDescent="0.3">
      <c r="A869" t="s">
        <v>1305</v>
      </c>
      <c r="B869"/>
      <c r="C869"/>
      <c r="D869"/>
      <c r="E869" t="s">
        <v>2242</v>
      </c>
      <c r="F869" s="15">
        <v>1996</v>
      </c>
      <c r="G869" s="14">
        <v>46266</v>
      </c>
      <c r="H869" s="14">
        <v>46270</v>
      </c>
      <c r="I869" s="14">
        <v>46272</v>
      </c>
      <c r="J869"/>
      <c r="K869"/>
      <c r="L869"/>
      <c r="M869"/>
      <c r="N869" s="14">
        <v>46351</v>
      </c>
      <c r="O869" s="14">
        <v>46355</v>
      </c>
      <c r="P869" s="14">
        <v>46380</v>
      </c>
      <c r="Q869" s="14">
        <v>46390</v>
      </c>
      <c r="R869" s="14">
        <v>46403</v>
      </c>
      <c r="S869" s="14">
        <v>46405</v>
      </c>
      <c r="T869"/>
      <c r="U869"/>
      <c r="V869" s="14">
        <v>46437</v>
      </c>
      <c r="W869" s="14">
        <v>46439</v>
      </c>
      <c r="X869" s="14">
        <v>46466</v>
      </c>
      <c r="Y869" s="14">
        <v>46474</v>
      </c>
      <c r="Z869"/>
      <c r="AA869"/>
      <c r="AB869"/>
      <c r="AC869"/>
      <c r="AD869" s="14">
        <v>46538</v>
      </c>
    </row>
    <row r="870" spans="1:30" ht="14.4" x14ac:dyDescent="0.3">
      <c r="A870" t="s">
        <v>1305</v>
      </c>
      <c r="B870"/>
      <c r="C870"/>
      <c r="D870"/>
      <c r="E870" t="s">
        <v>2243</v>
      </c>
      <c r="F870" s="15">
        <v>1777</v>
      </c>
      <c r="G870" s="14">
        <v>46266</v>
      </c>
      <c r="H870" s="14">
        <v>46270</v>
      </c>
      <c r="I870" s="14">
        <v>46272</v>
      </c>
      <c r="J870"/>
      <c r="K870"/>
      <c r="L870"/>
      <c r="M870"/>
      <c r="N870" s="14">
        <v>46351</v>
      </c>
      <c r="O870" s="14">
        <v>46355</v>
      </c>
      <c r="P870" s="14">
        <v>46380</v>
      </c>
      <c r="Q870" s="14">
        <v>46390</v>
      </c>
      <c r="R870" s="14">
        <v>46403</v>
      </c>
      <c r="S870" s="14">
        <v>46405</v>
      </c>
      <c r="T870"/>
      <c r="U870"/>
      <c r="V870" s="14">
        <v>46437</v>
      </c>
      <c r="W870" s="14">
        <v>46439</v>
      </c>
      <c r="X870" s="14">
        <v>46466</v>
      </c>
      <c r="Y870" s="14">
        <v>46474</v>
      </c>
      <c r="Z870"/>
      <c r="AA870"/>
      <c r="AB870"/>
      <c r="AC870"/>
      <c r="AD870" s="14">
        <v>46538</v>
      </c>
    </row>
    <row r="871" spans="1:30" ht="14.4" x14ac:dyDescent="0.3">
      <c r="A871" t="s">
        <v>1305</v>
      </c>
      <c r="B871"/>
      <c r="C871"/>
      <c r="D871"/>
      <c r="E871" t="s">
        <v>2244</v>
      </c>
      <c r="F871" s="15">
        <v>1759</v>
      </c>
      <c r="G871" s="14">
        <v>46266</v>
      </c>
      <c r="H871" s="14">
        <v>46270</v>
      </c>
      <c r="I871" s="14">
        <v>46272</v>
      </c>
      <c r="J871"/>
      <c r="K871"/>
      <c r="L871"/>
      <c r="M871"/>
      <c r="N871" s="14">
        <v>46351</v>
      </c>
      <c r="O871" s="14">
        <v>46355</v>
      </c>
      <c r="P871" s="14">
        <v>46375</v>
      </c>
      <c r="Q871" s="14">
        <v>46390</v>
      </c>
      <c r="R871" s="14">
        <v>46403</v>
      </c>
      <c r="S871" s="14">
        <v>46405</v>
      </c>
      <c r="T871" s="14">
        <v>46431</v>
      </c>
      <c r="U871" s="14">
        <v>46433</v>
      </c>
      <c r="V871"/>
      <c r="W871"/>
      <c r="X871" s="14">
        <v>46466</v>
      </c>
      <c r="Y871" s="14">
        <v>46474</v>
      </c>
      <c r="Z871"/>
      <c r="AA871"/>
      <c r="AB871" s="14">
        <v>46536</v>
      </c>
      <c r="AC871" s="14">
        <v>46538</v>
      </c>
      <c r="AD871" s="14">
        <v>46541</v>
      </c>
    </row>
    <row r="872" spans="1:30" ht="14.4" x14ac:dyDescent="0.3">
      <c r="A872"/>
      <c r="B872"/>
      <c r="C872"/>
      <c r="D872"/>
      <c r="E872"/>
      <c r="F872" s="15"/>
      <c r="G872" s="14"/>
      <c r="H872" s="14"/>
      <c r="I872" s="14"/>
      <c r="J872" s="14"/>
      <c r="K872" s="14"/>
      <c r="L872"/>
      <c r="M872"/>
      <c r="N872" s="14"/>
      <c r="O872" s="14"/>
      <c r="P872" s="14"/>
      <c r="Q872" s="14"/>
      <c r="R872"/>
      <c r="S872"/>
      <c r="T872"/>
      <c r="U872"/>
      <c r="V872"/>
      <c r="W872"/>
      <c r="X872" s="14"/>
      <c r="Y872" s="14"/>
      <c r="Z872" s="14"/>
      <c r="AA872" s="14"/>
      <c r="AB872" s="14"/>
      <c r="AC872" s="14"/>
      <c r="AD872" s="14"/>
    </row>
    <row r="873" spans="1:30" ht="14.4" x14ac:dyDescent="0.3">
      <c r="A873"/>
      <c r="B873"/>
      <c r="C873"/>
      <c r="D873"/>
      <c r="E873"/>
      <c r="F873" s="15"/>
      <c r="G873" s="14"/>
      <c r="H873" s="14"/>
      <c r="I873" s="14"/>
      <c r="J873" s="14"/>
      <c r="K873" s="14"/>
      <c r="L873"/>
      <c r="M873"/>
      <c r="N873" s="14"/>
      <c r="O873" s="14"/>
      <c r="P873" s="14"/>
      <c r="Q873" s="14"/>
      <c r="R873" s="14"/>
      <c r="S873" s="14"/>
      <c r="T873" s="14"/>
      <c r="U873" s="14"/>
      <c r="V873"/>
      <c r="W873"/>
      <c r="X873" s="14"/>
      <c r="Y873" s="14"/>
      <c r="Z873" s="14"/>
      <c r="AA873" s="14"/>
      <c r="AB873" s="14"/>
      <c r="AC873" s="14"/>
      <c r="AD873" s="14"/>
    </row>
    <row r="874" spans="1:30" ht="14.4" x14ac:dyDescent="0.3">
      <c r="A874"/>
      <c r="B874"/>
      <c r="C874"/>
      <c r="D874"/>
      <c r="E874"/>
      <c r="F874" s="15"/>
      <c r="G874" s="14"/>
      <c r="H874" s="14"/>
      <c r="I874" s="14"/>
      <c r="J874" s="14"/>
      <c r="K874" s="14"/>
      <c r="L874"/>
      <c r="M874"/>
      <c r="N874" s="14"/>
      <c r="O874" s="14"/>
      <c r="P874" s="14"/>
      <c r="Q874" s="14"/>
      <c r="R874"/>
      <c r="S874"/>
      <c r="T874"/>
      <c r="U874"/>
      <c r="V874"/>
      <c r="W874"/>
      <c r="X874" s="14"/>
      <c r="Y874" s="14"/>
      <c r="Z874" s="14"/>
      <c r="AA874" s="14"/>
      <c r="AB874" s="14"/>
      <c r="AC874" s="14"/>
      <c r="AD874" s="14"/>
    </row>
    <row r="875" spans="1:30" ht="14.4" x14ac:dyDescent="0.3">
      <c r="A875"/>
      <c r="B875"/>
      <c r="C875"/>
      <c r="D875"/>
      <c r="E875"/>
      <c r="F875" s="15"/>
      <c r="G875" s="14"/>
      <c r="H875" s="14"/>
      <c r="I875" s="14"/>
      <c r="J875" s="14"/>
      <c r="K875" s="14"/>
      <c r="L875"/>
      <c r="M875"/>
      <c r="N875" s="14"/>
      <c r="O875" s="14"/>
      <c r="P875" s="14"/>
      <c r="Q875" s="14"/>
      <c r="R875" s="14"/>
      <c r="S875" s="14"/>
      <c r="T875" s="14"/>
      <c r="U875" s="14"/>
      <c r="V875"/>
      <c r="W875"/>
      <c r="X875" s="14"/>
      <c r="Y875" s="14"/>
      <c r="Z875" s="14"/>
      <c r="AA875" s="14"/>
      <c r="AB875" s="14"/>
      <c r="AC875" s="14"/>
      <c r="AD875" s="14"/>
    </row>
    <row r="876" spans="1:30" ht="14.4" x14ac:dyDescent="0.3">
      <c r="A876"/>
      <c r="B876"/>
      <c r="C876"/>
      <c r="D876"/>
      <c r="E876"/>
      <c r="F876" s="15"/>
      <c r="G876" s="14"/>
      <c r="H876" s="14"/>
      <c r="I876" s="14"/>
      <c r="J876" s="14"/>
      <c r="K876" s="14"/>
      <c r="L876"/>
      <c r="M876"/>
      <c r="N876" s="14"/>
      <c r="O876" s="14"/>
      <c r="P876" s="14"/>
      <c r="Q876" s="14"/>
      <c r="R876" s="14"/>
      <c r="S876" s="14"/>
      <c r="T876" s="14"/>
      <c r="U876" s="14"/>
      <c r="V876"/>
      <c r="W876"/>
      <c r="X876" s="14"/>
      <c r="Y876" s="14"/>
      <c r="Z876" s="14"/>
      <c r="AA876" s="14"/>
      <c r="AB876" s="14"/>
      <c r="AC876" s="14"/>
      <c r="AD876" s="14"/>
    </row>
    <row r="877" spans="1:30" ht="14.4" x14ac:dyDescent="0.3">
      <c r="A877"/>
      <c r="B877"/>
      <c r="C877"/>
      <c r="D877"/>
      <c r="E877"/>
      <c r="F877" s="15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/>
      <c r="W877"/>
      <c r="X877" s="14"/>
      <c r="Y877" s="14"/>
      <c r="Z877" s="14"/>
      <c r="AA877" s="14"/>
      <c r="AB877"/>
      <c r="AC877"/>
      <c r="AD877" s="14"/>
    </row>
    <row r="878" spans="1:30" ht="14.4" x14ac:dyDescent="0.3">
      <c r="A878"/>
      <c r="B878"/>
      <c r="C878"/>
      <c r="D878"/>
      <c r="E878"/>
      <c r="F878" s="15"/>
      <c r="G878" s="14"/>
      <c r="H878" s="14"/>
      <c r="I878" s="14"/>
      <c r="J878" s="14"/>
      <c r="K878" s="14"/>
      <c r="L878"/>
      <c r="M878"/>
      <c r="N878" s="14"/>
      <c r="O878" s="14"/>
      <c r="P878" s="14"/>
      <c r="Q878" s="14"/>
      <c r="R878" s="14"/>
      <c r="S878" s="14"/>
      <c r="T878" s="14"/>
      <c r="U878" s="14"/>
      <c r="V878"/>
      <c r="W878"/>
      <c r="X878" s="14"/>
      <c r="Y878" s="14"/>
      <c r="Z878"/>
      <c r="AA878"/>
      <c r="AB878"/>
      <c r="AC878"/>
      <c r="AD878" s="14"/>
    </row>
    <row r="879" spans="1:30" ht="14.4" x14ac:dyDescent="0.3">
      <c r="A879"/>
      <c r="B879"/>
      <c r="C879"/>
      <c r="D879"/>
      <c r="E879"/>
      <c r="F879" s="15"/>
      <c r="G879" s="14"/>
      <c r="H879" s="14"/>
      <c r="I879" s="14"/>
      <c r="J879" s="14"/>
      <c r="K879" s="14"/>
      <c r="L879"/>
      <c r="M879"/>
      <c r="N879" s="14"/>
      <c r="O879" s="14"/>
      <c r="P879" s="14"/>
      <c r="Q879" s="14"/>
      <c r="R879" s="14"/>
      <c r="S879" s="14"/>
      <c r="T879" s="14"/>
      <c r="U879" s="14"/>
      <c r="V879"/>
      <c r="W879"/>
      <c r="X879" s="14"/>
      <c r="Y879" s="14"/>
      <c r="Z879"/>
      <c r="AA879"/>
      <c r="AB879" s="14"/>
      <c r="AC879" s="14"/>
      <c r="AD879" s="14"/>
    </row>
    <row r="880" spans="1:30" ht="14.4" x14ac:dyDescent="0.3">
      <c r="A880"/>
      <c r="B880"/>
      <c r="C880"/>
      <c r="D880"/>
      <c r="E880"/>
      <c r="F880" s="15"/>
      <c r="G880" s="14"/>
      <c r="H880" s="14"/>
      <c r="I880" s="14"/>
      <c r="J880" s="14"/>
      <c r="K880" s="14"/>
      <c r="L880"/>
      <c r="M880"/>
      <c r="N880" s="14"/>
      <c r="O880" s="14"/>
      <c r="P880" s="14"/>
      <c r="Q880" s="14"/>
      <c r="R880" s="14"/>
      <c r="S880" s="14"/>
      <c r="T880" s="14"/>
      <c r="U880" s="14"/>
      <c r="V880"/>
      <c r="W880"/>
      <c r="X880" s="14"/>
      <c r="Y880" s="14"/>
      <c r="Z880" s="14"/>
      <c r="AA880" s="14"/>
      <c r="AB880"/>
      <c r="AC880"/>
      <c r="AD880" s="14"/>
    </row>
    <row r="881" spans="1:30" ht="14.4" x14ac:dyDescent="0.3">
      <c r="A881"/>
      <c r="B881"/>
      <c r="C881"/>
      <c r="D881"/>
      <c r="E881"/>
      <c r="F881" s="15"/>
      <c r="G881" s="14"/>
      <c r="H881" s="14"/>
      <c r="I881" s="14"/>
      <c r="J881" s="14"/>
      <c r="K881" s="14"/>
      <c r="L881"/>
      <c r="M881"/>
      <c r="N881" s="14"/>
      <c r="O881" s="14"/>
      <c r="P881" s="14"/>
      <c r="Q881" s="14"/>
      <c r="R881" s="14"/>
      <c r="S881" s="14"/>
      <c r="T881" s="14"/>
      <c r="U881" s="14"/>
      <c r="V881"/>
      <c r="W881"/>
      <c r="X881" s="14"/>
      <c r="Y881" s="14"/>
      <c r="Z881"/>
      <c r="AA881"/>
      <c r="AB881"/>
      <c r="AC881"/>
      <c r="AD881" s="14"/>
    </row>
    <row r="882" spans="1:30" ht="14.4" x14ac:dyDescent="0.3">
      <c r="A882"/>
      <c r="B882"/>
      <c r="C882"/>
      <c r="D882"/>
      <c r="E882"/>
      <c r="F882" s="15"/>
      <c r="G882" s="14"/>
      <c r="H882" s="14"/>
      <c r="I882" s="14"/>
      <c r="J882" s="14"/>
      <c r="K882" s="14"/>
      <c r="L882"/>
      <c r="M882"/>
      <c r="N882" s="14"/>
      <c r="O882" s="14"/>
      <c r="P882" s="14"/>
      <c r="Q882" s="14"/>
      <c r="R882" s="14"/>
      <c r="S882" s="14"/>
      <c r="T882" s="14"/>
      <c r="U882" s="14"/>
      <c r="V882"/>
      <c r="W882"/>
      <c r="X882" s="14"/>
      <c r="Y882" s="14"/>
      <c r="Z882" s="14"/>
      <c r="AA882" s="14"/>
      <c r="AB882"/>
      <c r="AC882"/>
      <c r="AD882" s="14"/>
    </row>
    <row r="883" spans="1:30" ht="14.4" x14ac:dyDescent="0.3">
      <c r="A883"/>
      <c r="B883"/>
      <c r="C883"/>
      <c r="D883"/>
      <c r="E883"/>
      <c r="F883" s="15"/>
      <c r="G883" s="14"/>
      <c r="H883" s="14"/>
      <c r="I883" s="14"/>
      <c r="J883" s="14"/>
      <c r="K883" s="14"/>
      <c r="L883"/>
      <c r="M883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/>
      <c r="AA883"/>
      <c r="AB883"/>
      <c r="AC883"/>
      <c r="AD883" s="14"/>
    </row>
    <row r="884" spans="1:30" ht="14.4" x14ac:dyDescent="0.3">
      <c r="A884"/>
      <c r="B884"/>
      <c r="C884"/>
      <c r="D884"/>
      <c r="E884"/>
      <c r="F884" s="15"/>
      <c r="G884" s="14"/>
      <c r="H884" s="14"/>
      <c r="I884" s="14"/>
      <c r="J884" s="14"/>
      <c r="K884" s="14"/>
      <c r="L884"/>
      <c r="M884"/>
      <c r="N884" s="14"/>
      <c r="O884" s="14"/>
      <c r="P884" s="14"/>
      <c r="Q884" s="14"/>
      <c r="R884" s="14"/>
      <c r="S884" s="14"/>
      <c r="T884" s="14"/>
      <c r="U884" s="14"/>
      <c r="V884"/>
      <c r="W884"/>
      <c r="X884" s="14"/>
      <c r="Y884" s="14"/>
      <c r="Z884"/>
      <c r="AA884"/>
      <c r="AB884"/>
      <c r="AC884"/>
      <c r="AD884" s="14"/>
    </row>
    <row r="885" spans="1:30" ht="14.4" x14ac:dyDescent="0.3">
      <c r="A885"/>
      <c r="B885"/>
      <c r="C885"/>
      <c r="D885"/>
      <c r="E885"/>
      <c r="F885" s="15"/>
      <c r="G885" s="14"/>
      <c r="H885" s="14"/>
      <c r="I885" s="14"/>
      <c r="J885" s="14"/>
      <c r="K885" s="14"/>
      <c r="L885"/>
      <c r="M885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/>
      <c r="AA885"/>
      <c r="AB885"/>
      <c r="AC885"/>
      <c r="AD885" s="14"/>
    </row>
    <row r="886" spans="1:30" ht="14.4" x14ac:dyDescent="0.3">
      <c r="A886"/>
      <c r="B886"/>
      <c r="C886"/>
      <c r="D886"/>
      <c r="E886"/>
      <c r="F886" s="15"/>
      <c r="G886" s="14"/>
      <c r="H886" s="14"/>
      <c r="I886" s="14"/>
      <c r="J886" s="14"/>
      <c r="K886" s="14"/>
      <c r="L886"/>
      <c r="M886"/>
      <c r="N886" s="14"/>
      <c r="O886" s="14"/>
      <c r="P886" s="14"/>
      <c r="Q886" s="14"/>
      <c r="R886" s="14"/>
      <c r="S886" s="14"/>
      <c r="T886" s="14"/>
      <c r="U886" s="14"/>
      <c r="V886"/>
      <c r="W886"/>
      <c r="X886" s="14"/>
      <c r="Y886" s="14"/>
      <c r="Z886"/>
      <c r="AA886"/>
      <c r="AB886"/>
      <c r="AC886"/>
      <c r="AD886" s="14"/>
    </row>
    <row r="887" spans="1:30" ht="14.4" x14ac:dyDescent="0.3">
      <c r="A887"/>
      <c r="B887"/>
      <c r="C887"/>
      <c r="D887"/>
      <c r="E887"/>
      <c r="F887" s="15"/>
      <c r="G887" s="14"/>
      <c r="H887" s="14"/>
      <c r="I887" s="14"/>
      <c r="J887" s="14"/>
      <c r="K887" s="14"/>
      <c r="L887"/>
      <c r="M887"/>
      <c r="N887" s="14"/>
      <c r="O887" s="14"/>
      <c r="P887" s="14"/>
      <c r="Q887" s="14"/>
      <c r="R887" s="14"/>
      <c r="S887" s="14"/>
      <c r="T887" s="14"/>
      <c r="U887" s="14"/>
      <c r="V887"/>
      <c r="W887"/>
      <c r="X887" s="14"/>
      <c r="Y887" s="14"/>
      <c r="Z887"/>
      <c r="AA887"/>
      <c r="AB887" s="14"/>
      <c r="AC887" s="14"/>
      <c r="AD887" s="14"/>
    </row>
    <row r="888" spans="1:30" ht="14.4" x14ac:dyDescent="0.3">
      <c r="A888"/>
      <c r="B888"/>
      <c r="C888"/>
      <c r="D888"/>
      <c r="E888"/>
      <c r="F888" s="15"/>
      <c r="G888" s="14"/>
      <c r="H888" s="14"/>
      <c r="I888" s="14"/>
      <c r="J888" s="14"/>
      <c r="K888" s="14"/>
      <c r="L888"/>
      <c r="M888"/>
      <c r="N888" s="14"/>
      <c r="O888" s="14"/>
      <c r="P888" s="14"/>
      <c r="Q888" s="14"/>
      <c r="R888" s="14"/>
      <c r="S888" s="14"/>
      <c r="T888" s="14"/>
      <c r="U888" s="14"/>
      <c r="V888"/>
      <c r="W888"/>
      <c r="X888" s="14"/>
      <c r="Y888" s="14"/>
      <c r="Z888"/>
      <c r="AA888"/>
      <c r="AB888" s="14"/>
      <c r="AC888" s="14"/>
      <c r="AD888" s="14"/>
    </row>
    <row r="889" spans="1:30" ht="14.4" x14ac:dyDescent="0.3">
      <c r="A889"/>
      <c r="B889"/>
      <c r="C889"/>
      <c r="D889"/>
      <c r="E889"/>
      <c r="F889" s="15"/>
      <c r="G889" s="14"/>
      <c r="H889" s="14"/>
      <c r="I889" s="14"/>
      <c r="J889" s="14"/>
      <c r="K889" s="14"/>
      <c r="L889"/>
      <c r="M889"/>
      <c r="N889" s="14"/>
      <c r="O889" s="14"/>
      <c r="P889" s="14"/>
      <c r="Q889" s="14"/>
      <c r="R889" s="14"/>
      <c r="S889" s="14"/>
      <c r="T889" s="14"/>
      <c r="U889" s="14"/>
      <c r="V889"/>
      <c r="W889"/>
      <c r="X889" s="14"/>
      <c r="Y889" s="14"/>
      <c r="Z889"/>
      <c r="AA889"/>
      <c r="AB889" s="14"/>
      <c r="AC889" s="14"/>
      <c r="AD889" s="14"/>
    </row>
    <row r="890" spans="1:30" ht="14.4" x14ac:dyDescent="0.3">
      <c r="A890"/>
      <c r="B890"/>
      <c r="C890"/>
      <c r="D890"/>
      <c r="E890"/>
      <c r="F890" s="15"/>
      <c r="G890" s="14"/>
      <c r="H890" s="14"/>
      <c r="I890" s="14"/>
      <c r="J890" s="14"/>
      <c r="K890" s="14"/>
      <c r="L890"/>
      <c r="M890"/>
      <c r="N890" s="14"/>
      <c r="O890" s="14"/>
      <c r="P890" s="14"/>
      <c r="Q890" s="14"/>
      <c r="R890" s="14"/>
      <c r="S890" s="14"/>
      <c r="T890" s="14"/>
      <c r="U890" s="14"/>
      <c r="V890"/>
      <c r="W890"/>
      <c r="X890" s="14"/>
      <c r="Y890" s="14"/>
      <c r="Z890"/>
      <c r="AA890"/>
      <c r="AB890" s="14"/>
      <c r="AC890" s="14"/>
      <c r="AD890" s="14"/>
    </row>
    <row r="891" spans="1:30" ht="14.4" x14ac:dyDescent="0.3">
      <c r="A891"/>
      <c r="B891"/>
      <c r="C891"/>
      <c r="D891"/>
      <c r="E891"/>
      <c r="F891" s="15"/>
      <c r="G891" s="14"/>
      <c r="H891" s="14"/>
      <c r="I891" s="14"/>
      <c r="J891" s="14"/>
      <c r="K891" s="14"/>
      <c r="L891"/>
      <c r="M891"/>
      <c r="N891" s="14"/>
      <c r="O891" s="14"/>
      <c r="P891" s="14"/>
      <c r="Q891" s="14"/>
      <c r="R891" s="14"/>
      <c r="S891" s="14"/>
      <c r="T891" s="14"/>
      <c r="U891" s="14"/>
      <c r="V891"/>
      <c r="W891"/>
      <c r="X891" s="14"/>
      <c r="Y891" s="14"/>
      <c r="Z891"/>
      <c r="AA891"/>
      <c r="AB891" s="14"/>
      <c r="AC891" s="14"/>
      <c r="AD891" s="14"/>
    </row>
    <row r="892" spans="1:30" ht="14.4" x14ac:dyDescent="0.3">
      <c r="A892"/>
      <c r="B892"/>
      <c r="C892"/>
      <c r="D892"/>
      <c r="E892"/>
      <c r="F892" s="15"/>
      <c r="G892" s="14"/>
      <c r="H892" s="14"/>
      <c r="I892" s="14"/>
      <c r="J892" s="14"/>
      <c r="K892" s="14"/>
      <c r="L892"/>
      <c r="M892"/>
      <c r="N892" s="14"/>
      <c r="O892" s="14"/>
      <c r="P892" s="14"/>
      <c r="Q892" s="14"/>
      <c r="R892" s="14"/>
      <c r="S892" s="14"/>
      <c r="T892" s="14"/>
      <c r="U892" s="14"/>
      <c r="V892"/>
      <c r="W892"/>
      <c r="X892" s="14"/>
      <c r="Y892" s="14"/>
      <c r="Z892"/>
      <c r="AA892"/>
      <c r="AB892"/>
      <c r="AC892"/>
      <c r="AD892" s="14"/>
    </row>
    <row r="893" spans="1:30" ht="14.4" x14ac:dyDescent="0.3">
      <c r="A893"/>
      <c r="B893"/>
      <c r="C893"/>
      <c r="D893"/>
      <c r="E893"/>
      <c r="F893" s="15"/>
      <c r="G893" s="14"/>
      <c r="H893" s="14"/>
      <c r="I893" s="14"/>
      <c r="J893" s="14"/>
      <c r="K893" s="14"/>
      <c r="L893"/>
      <c r="M893"/>
      <c r="N893" s="14"/>
      <c r="O893" s="14"/>
      <c r="P893" s="14"/>
      <c r="Q893" s="14"/>
      <c r="R893" s="14"/>
      <c r="S893" s="14"/>
      <c r="T893" s="14"/>
      <c r="U893" s="14"/>
      <c r="V893"/>
      <c r="W893"/>
      <c r="X893" s="14"/>
      <c r="Y893" s="14"/>
      <c r="Z893"/>
      <c r="AA893"/>
      <c r="AB893"/>
      <c r="AC893"/>
      <c r="AD893" s="14"/>
    </row>
    <row r="894" spans="1:30" ht="14.4" x14ac:dyDescent="0.3">
      <c r="A894"/>
      <c r="B894"/>
      <c r="C894"/>
      <c r="D894"/>
      <c r="E894"/>
      <c r="F894" s="15"/>
      <c r="G894" s="14"/>
      <c r="H894" s="14"/>
      <c r="I894" s="14"/>
      <c r="J894" s="14"/>
      <c r="K894" s="14"/>
      <c r="L894"/>
      <c r="M894"/>
      <c r="N894" s="14"/>
      <c r="O894" s="14"/>
      <c r="P894" s="14"/>
      <c r="Q894" s="14"/>
      <c r="R894" s="14"/>
      <c r="S894" s="14"/>
      <c r="T894" s="14"/>
      <c r="U894" s="14"/>
      <c r="V894"/>
      <c r="W894"/>
      <c r="X894" s="14"/>
      <c r="Y894" s="14"/>
      <c r="Z894"/>
      <c r="AA894"/>
      <c r="AB894" s="14"/>
      <c r="AC894" s="14"/>
      <c r="AD894" s="14"/>
    </row>
    <row r="895" spans="1:30" ht="14.4" x14ac:dyDescent="0.3">
      <c r="A895"/>
      <c r="B895"/>
      <c r="C895"/>
      <c r="D895"/>
      <c r="E895"/>
      <c r="F895" s="15"/>
      <c r="G895" s="14"/>
      <c r="H895" s="14"/>
      <c r="I895" s="14"/>
      <c r="J895" s="14"/>
      <c r="K895" s="14"/>
      <c r="L895"/>
      <c r="M895"/>
      <c r="N895" s="14"/>
      <c r="O895" s="14"/>
      <c r="P895" s="14"/>
      <c r="Q895" s="14"/>
      <c r="R895" s="14"/>
      <c r="S895" s="14"/>
      <c r="T895" s="14"/>
      <c r="U895" s="14"/>
      <c r="V895"/>
      <c r="W895"/>
      <c r="X895" s="14"/>
      <c r="Y895" s="14"/>
      <c r="Z895"/>
      <c r="AA895"/>
      <c r="AB895" s="14"/>
      <c r="AC895" s="14"/>
      <c r="AD895" s="14"/>
    </row>
    <row r="896" spans="1:30" ht="14.4" x14ac:dyDescent="0.3">
      <c r="A896"/>
      <c r="B896"/>
      <c r="C896"/>
      <c r="D896"/>
      <c r="E896"/>
      <c r="F896" s="15"/>
      <c r="G896" s="14"/>
      <c r="H896" s="14"/>
      <c r="I896" s="14"/>
      <c r="J896" s="14"/>
      <c r="K896" s="14"/>
      <c r="L896"/>
      <c r="M896"/>
      <c r="N896" s="14"/>
      <c r="O896" s="14"/>
      <c r="P896" s="14"/>
      <c r="Q896" s="14"/>
      <c r="R896" s="14"/>
      <c r="S896" s="14"/>
      <c r="T896" s="14"/>
      <c r="U896" s="14"/>
      <c r="V896"/>
      <c r="W896"/>
      <c r="X896" s="14"/>
      <c r="Y896" s="14"/>
      <c r="Z896" s="14"/>
      <c r="AA896" s="14"/>
      <c r="AB896"/>
      <c r="AC896"/>
      <c r="AD896" s="14"/>
    </row>
    <row r="897" spans="1:30" ht="14.4" x14ac:dyDescent="0.3">
      <c r="A897"/>
      <c r="B897"/>
      <c r="C897"/>
      <c r="D897"/>
      <c r="E897"/>
      <c r="F897" s="15"/>
      <c r="G897" s="14"/>
      <c r="H897" s="14"/>
      <c r="I897" s="14"/>
      <c r="J897"/>
      <c r="K897"/>
      <c r="L897"/>
      <c r="M897"/>
      <c r="N897" s="14"/>
      <c r="O897" s="14"/>
      <c r="P897" s="14"/>
      <c r="Q897" s="14"/>
      <c r="R897" s="14"/>
      <c r="S897" s="14"/>
      <c r="T897"/>
      <c r="U897"/>
      <c r="V897"/>
      <c r="W897"/>
      <c r="X897" s="14"/>
      <c r="Y897" s="14"/>
      <c r="Z897"/>
      <c r="AA897"/>
      <c r="AB897"/>
      <c r="AC897"/>
      <c r="AD897" s="14"/>
    </row>
    <row r="898" spans="1:30" ht="14.4" x14ac:dyDescent="0.3">
      <c r="A898"/>
      <c r="B898"/>
      <c r="C898"/>
      <c r="D898"/>
      <c r="E898"/>
      <c r="F898" s="15"/>
      <c r="G898" s="14"/>
      <c r="H898" s="14"/>
      <c r="I898" s="14"/>
      <c r="J898" s="14"/>
      <c r="K898" s="14"/>
      <c r="L898"/>
      <c r="M898"/>
      <c r="N898" s="14"/>
      <c r="O898" s="14"/>
      <c r="P898" s="14"/>
      <c r="Q898" s="14"/>
      <c r="R898" s="14"/>
      <c r="S898" s="14"/>
      <c r="T898" s="14"/>
      <c r="U898" s="14"/>
      <c r="V898"/>
      <c r="W898"/>
      <c r="X898" s="14"/>
      <c r="Y898" s="14"/>
      <c r="Z898"/>
      <c r="AA898"/>
      <c r="AB898" s="14"/>
      <c r="AC898" s="14"/>
      <c r="AD898" s="14"/>
    </row>
    <row r="899" spans="1:30" ht="14.4" x14ac:dyDescent="0.3">
      <c r="A899"/>
      <c r="B899"/>
      <c r="C899"/>
      <c r="D899"/>
      <c r="E899"/>
      <c r="F899" s="15"/>
      <c r="G899" s="14"/>
      <c r="H899" s="14"/>
      <c r="I899" s="14"/>
      <c r="J899" s="14"/>
      <c r="K899" s="14"/>
      <c r="L899"/>
      <c r="M899"/>
      <c r="N899" s="14"/>
      <c r="O899" s="14"/>
      <c r="P899" s="14"/>
      <c r="Q899" s="14"/>
      <c r="R899" s="14"/>
      <c r="S899" s="14"/>
      <c r="T899" s="14"/>
      <c r="U899" s="14"/>
      <c r="V899"/>
      <c r="W899"/>
      <c r="X899" s="14"/>
      <c r="Y899" s="14"/>
      <c r="Z899" s="14"/>
      <c r="AA899" s="14"/>
      <c r="AB899"/>
      <c r="AC899"/>
      <c r="AD899" s="14"/>
    </row>
    <row r="900" spans="1:30" ht="14.4" x14ac:dyDescent="0.3">
      <c r="A900"/>
      <c r="B900"/>
      <c r="C900"/>
      <c r="D900"/>
      <c r="E900"/>
      <c r="F900" s="15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/>
      <c r="W900"/>
      <c r="X900" s="14"/>
      <c r="Y900" s="14"/>
      <c r="Z900" s="14"/>
      <c r="AA900" s="14"/>
      <c r="AB900"/>
      <c r="AC900"/>
      <c r="AD900" s="14"/>
    </row>
    <row r="901" spans="1:30" ht="14.4" x14ac:dyDescent="0.3">
      <c r="A901"/>
      <c r="B901"/>
      <c r="C901"/>
      <c r="D901"/>
      <c r="E901"/>
      <c r="F901" s="15"/>
      <c r="G901" s="14"/>
      <c r="H901" s="14"/>
      <c r="I901" s="14"/>
      <c r="J901"/>
      <c r="K901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/>
      <c r="W901"/>
      <c r="X901" s="14"/>
      <c r="Y901" s="14"/>
      <c r="Z901"/>
      <c r="AA901"/>
      <c r="AB901" s="14"/>
      <c r="AC901" s="14"/>
      <c r="AD901" s="14"/>
    </row>
    <row r="902" spans="1:30" ht="14.4" x14ac:dyDescent="0.3">
      <c r="A902"/>
      <c r="B902"/>
      <c r="C902"/>
      <c r="D902"/>
      <c r="E902"/>
      <c r="F902" s="15"/>
      <c r="G902" s="14"/>
      <c r="H902" s="14"/>
      <c r="I902" s="14"/>
      <c r="J902" s="14"/>
      <c r="K902" s="14"/>
      <c r="L902"/>
      <c r="M902"/>
      <c r="N902" s="14"/>
      <c r="O902" s="14"/>
      <c r="P902" s="14"/>
      <c r="Q902" s="14"/>
      <c r="R902" s="14"/>
      <c r="S902" s="14"/>
      <c r="T902"/>
      <c r="U902"/>
      <c r="V902"/>
      <c r="W902"/>
      <c r="X902" s="14"/>
      <c r="Y902" s="14"/>
      <c r="Z902"/>
      <c r="AA902"/>
      <c r="AB902"/>
      <c r="AC902"/>
      <c r="AD902" s="14"/>
    </row>
    <row r="903" spans="1:30" ht="14.4" x14ac:dyDescent="0.3">
      <c r="A903"/>
      <c r="B903"/>
      <c r="C903"/>
      <c r="D903"/>
      <c r="E903"/>
      <c r="F903" s="15"/>
      <c r="G903" s="14"/>
      <c r="H903" s="14"/>
      <c r="I903" s="14"/>
      <c r="J903"/>
      <c r="K903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/>
      <c r="W903"/>
      <c r="X903" s="14"/>
      <c r="Y903" s="14"/>
      <c r="Z903"/>
      <c r="AA903"/>
      <c r="AB903" s="14"/>
      <c r="AC903" s="14"/>
      <c r="AD903" s="14"/>
    </row>
    <row r="904" spans="1:30" ht="14.4" x14ac:dyDescent="0.3">
      <c r="A904"/>
      <c r="B904"/>
      <c r="C904"/>
      <c r="D904"/>
      <c r="E904"/>
      <c r="F904" s="15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/>
      <c r="W904"/>
      <c r="X904" s="14"/>
      <c r="Y904" s="14"/>
      <c r="Z904" s="14"/>
      <c r="AA904" s="14"/>
      <c r="AB904" s="14"/>
      <c r="AC904" s="14"/>
      <c r="AD904" s="14"/>
    </row>
    <row r="905" spans="1:30" ht="14.4" x14ac:dyDescent="0.3">
      <c r="A905"/>
      <c r="B905"/>
      <c r="C905"/>
      <c r="D905"/>
      <c r="E905"/>
      <c r="F905" s="15"/>
      <c r="G905" s="14"/>
      <c r="H905" s="14"/>
      <c r="I905" s="14"/>
      <c r="J905" s="14"/>
      <c r="K905" s="14"/>
      <c r="L905"/>
      <c r="M905"/>
      <c r="N905" s="14"/>
      <c r="O905" s="14"/>
      <c r="P905" s="14"/>
      <c r="Q905" s="14"/>
      <c r="R905" s="14"/>
      <c r="S905" s="14"/>
      <c r="T905" s="14"/>
      <c r="U905" s="14"/>
      <c r="V905"/>
      <c r="W905"/>
      <c r="X905" s="14"/>
      <c r="Y905" s="14"/>
      <c r="Z905"/>
      <c r="AA905"/>
      <c r="AB905" s="14"/>
      <c r="AC905" s="14"/>
      <c r="AD905" s="14"/>
    </row>
    <row r="906" spans="1:30" ht="14.4" x14ac:dyDescent="0.3">
      <c r="A906"/>
      <c r="B906"/>
      <c r="C906"/>
      <c r="D906"/>
      <c r="E906"/>
      <c r="F906" s="15"/>
      <c r="G906" s="14"/>
      <c r="H906" s="14"/>
      <c r="I906" s="14"/>
      <c r="J906" s="14"/>
      <c r="K906" s="14"/>
      <c r="L906"/>
      <c r="M906"/>
      <c r="N906" s="14"/>
      <c r="O906" s="14"/>
      <c r="P906" s="14"/>
      <c r="Q906" s="14"/>
      <c r="R906" s="14"/>
      <c r="S906" s="14"/>
      <c r="T906"/>
      <c r="U906"/>
      <c r="V906"/>
      <c r="W906"/>
      <c r="X906" s="14"/>
      <c r="Y906" s="14"/>
      <c r="Z906" s="14"/>
      <c r="AA906" s="14"/>
      <c r="AB906" s="14"/>
      <c r="AC906" s="14"/>
      <c r="AD906" s="14"/>
    </row>
    <row r="907" spans="1:30" ht="14.4" x14ac:dyDescent="0.3">
      <c r="A907"/>
      <c r="B907"/>
      <c r="C907"/>
      <c r="D907"/>
      <c r="E907"/>
      <c r="F907" s="15"/>
      <c r="G907" s="14"/>
      <c r="H907" s="14"/>
      <c r="I907" s="14"/>
      <c r="J907" s="14"/>
      <c r="K907" s="14"/>
      <c r="L907"/>
      <c r="M907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/>
      <c r="AA907"/>
      <c r="AB907" s="14"/>
      <c r="AC907" s="14"/>
      <c r="AD907" s="14"/>
    </row>
    <row r="908" spans="1:30" ht="14.4" x14ac:dyDescent="0.3">
      <c r="A908"/>
      <c r="B908"/>
      <c r="C908"/>
      <c r="D908"/>
      <c r="E908"/>
      <c r="F908" s="15"/>
      <c r="G908" s="14"/>
      <c r="H908" s="14"/>
      <c r="I908" s="14"/>
      <c r="J908"/>
      <c r="K908"/>
      <c r="L908"/>
      <c r="M908"/>
      <c r="N908" s="14"/>
      <c r="O908" s="14"/>
      <c r="P908" s="14"/>
      <c r="Q908" s="14"/>
      <c r="R908" s="14"/>
      <c r="S908" s="14"/>
      <c r="T908" s="14"/>
      <c r="U908" s="14"/>
      <c r="V908"/>
      <c r="W908"/>
      <c r="X908" s="14"/>
      <c r="Y908" s="14"/>
      <c r="Z908" s="14"/>
      <c r="AA908" s="14"/>
      <c r="AB908" s="14"/>
      <c r="AC908" s="14"/>
      <c r="AD908" s="14"/>
    </row>
    <row r="909" spans="1:30" ht="14.4" x14ac:dyDescent="0.3">
      <c r="A909"/>
      <c r="B909"/>
      <c r="C909"/>
      <c r="D909"/>
      <c r="E909"/>
      <c r="F909" s="15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/>
      <c r="W909"/>
      <c r="X909" s="14"/>
      <c r="Y909" s="14"/>
      <c r="Z909"/>
      <c r="AA909"/>
      <c r="AB909" s="14"/>
      <c r="AC909" s="14"/>
      <c r="AD909" s="14"/>
    </row>
    <row r="910" spans="1:30" ht="14.4" x14ac:dyDescent="0.3">
      <c r="A910"/>
      <c r="B910"/>
      <c r="C910"/>
      <c r="D910"/>
      <c r="E910"/>
      <c r="F910" s="15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/>
      <c r="AA910"/>
      <c r="AB910" s="14"/>
      <c r="AC910" s="14"/>
      <c r="AD910" s="14"/>
    </row>
    <row r="911" spans="1:30" ht="14.4" x14ac:dyDescent="0.3">
      <c r="A911"/>
      <c r="B911"/>
      <c r="C911"/>
      <c r="D911"/>
      <c r="E911"/>
      <c r="F911" s="15"/>
      <c r="G911" s="14"/>
      <c r="H911" s="14"/>
      <c r="I911" s="14"/>
      <c r="J911" s="14"/>
      <c r="K911" s="14"/>
      <c r="L911"/>
      <c r="M911"/>
      <c r="N911" s="14"/>
      <c r="O911" s="14"/>
      <c r="P911" s="14"/>
      <c r="Q911" s="14"/>
      <c r="R911" s="14"/>
      <c r="S911" s="14"/>
      <c r="T911" s="14"/>
      <c r="U911" s="14"/>
      <c r="V911"/>
      <c r="W911"/>
      <c r="X911" s="14"/>
      <c r="Y911" s="14"/>
      <c r="Z911" s="14"/>
      <c r="AA911" s="14"/>
      <c r="AB911" s="14"/>
      <c r="AC911" s="14"/>
      <c r="AD911" s="14"/>
    </row>
    <row r="912" spans="1:30" ht="14.4" x14ac:dyDescent="0.3">
      <c r="A912"/>
      <c r="B912"/>
      <c r="C912"/>
      <c r="D912"/>
      <c r="E912"/>
      <c r="F912" s="15"/>
      <c r="G912" s="14"/>
      <c r="H912" s="14"/>
      <c r="I912" s="14"/>
      <c r="J912"/>
      <c r="K912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/>
      <c r="W912"/>
      <c r="X912" s="14"/>
      <c r="Y912" s="14"/>
      <c r="Z912"/>
      <c r="AA912"/>
      <c r="AB912" s="14"/>
      <c r="AC912" s="14"/>
      <c r="AD912" s="14"/>
    </row>
    <row r="913" spans="1:30" ht="14.4" x14ac:dyDescent="0.3">
      <c r="A913"/>
      <c r="B913"/>
      <c r="C913"/>
      <c r="D913"/>
      <c r="E913"/>
      <c r="F913" s="15"/>
      <c r="G913" s="14"/>
      <c r="H913" s="14"/>
      <c r="I913" s="14"/>
      <c r="J913"/>
      <c r="K913"/>
      <c r="L913"/>
      <c r="M913"/>
      <c r="N913" s="14"/>
      <c r="O913" s="14"/>
      <c r="P913" s="14"/>
      <c r="Q913" s="14"/>
      <c r="R913" s="14"/>
      <c r="S913" s="14"/>
      <c r="T913" s="14"/>
      <c r="U913" s="14"/>
      <c r="V913"/>
      <c r="W913"/>
      <c r="X913" s="14"/>
      <c r="Y913" s="14"/>
      <c r="Z913"/>
      <c r="AA913"/>
      <c r="AB913" s="14"/>
      <c r="AC913" s="14"/>
      <c r="AD913" s="14"/>
    </row>
    <row r="914" spans="1:30" ht="14.4" x14ac:dyDescent="0.3">
      <c r="A914"/>
      <c r="B914"/>
      <c r="C914"/>
      <c r="D914"/>
      <c r="E914"/>
      <c r="F914" s="15"/>
      <c r="G914" s="14"/>
      <c r="H914" s="14"/>
      <c r="I914" s="14"/>
      <c r="J914"/>
      <c r="K9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/>
      <c r="AA914"/>
      <c r="AB914" s="14"/>
      <c r="AC914" s="14"/>
      <c r="AD914" s="14"/>
    </row>
    <row r="915" spans="1:30" ht="14.4" x14ac:dyDescent="0.3">
      <c r="A915"/>
      <c r="B915"/>
      <c r="C915"/>
      <c r="D915"/>
      <c r="E915"/>
      <c r="F915" s="15"/>
      <c r="G915" s="14"/>
      <c r="H915" s="14"/>
      <c r="I915" s="14"/>
      <c r="J915"/>
      <c r="K915"/>
      <c r="L915"/>
      <c r="M915"/>
      <c r="N915" s="14"/>
      <c r="O915" s="14"/>
      <c r="P915" s="14"/>
      <c r="Q915" s="14"/>
      <c r="R915" s="14"/>
      <c r="S915" s="14"/>
      <c r="T915"/>
      <c r="U915"/>
      <c r="V915"/>
      <c r="W915"/>
      <c r="X915" s="14"/>
      <c r="Y915" s="14"/>
      <c r="Z915" s="14"/>
      <c r="AA915" s="14"/>
      <c r="AB915" s="14"/>
      <c r="AC915" s="14"/>
      <c r="AD915" s="14"/>
    </row>
    <row r="916" spans="1:30" ht="14.4" x14ac:dyDescent="0.3">
      <c r="A916"/>
      <c r="B916"/>
      <c r="C916"/>
      <c r="D916"/>
      <c r="E916"/>
      <c r="F916" s="15"/>
      <c r="G916" s="14"/>
      <c r="H916" s="14"/>
      <c r="I916" s="14"/>
      <c r="J916" s="14"/>
      <c r="K916" s="14"/>
      <c r="L916"/>
      <c r="M916"/>
      <c r="N916" s="14"/>
      <c r="O916" s="14"/>
      <c r="P916" s="14"/>
      <c r="Q916" s="14"/>
      <c r="R916" s="14"/>
      <c r="S916" s="14"/>
      <c r="T916" s="14"/>
      <c r="U916" s="14"/>
      <c r="V916"/>
      <c r="W916"/>
      <c r="X916" s="14"/>
      <c r="Y916" s="14"/>
      <c r="Z916"/>
      <c r="AA916"/>
      <c r="AB916" s="14"/>
      <c r="AC916" s="14"/>
      <c r="AD916" s="14"/>
    </row>
    <row r="917" spans="1:30" ht="14.4" x14ac:dyDescent="0.3">
      <c r="A917"/>
      <c r="B917"/>
      <c r="C917"/>
      <c r="D917"/>
      <c r="E917"/>
      <c r="F917" s="15"/>
      <c r="G917" s="14"/>
      <c r="H917" s="14"/>
      <c r="I917" s="14"/>
      <c r="J917" s="14"/>
      <c r="K917" s="14"/>
      <c r="L917"/>
      <c r="M917"/>
      <c r="N917" s="14"/>
      <c r="O917" s="14"/>
      <c r="P917" s="14"/>
      <c r="Q917" s="14"/>
      <c r="R917" s="14"/>
      <c r="S917" s="14"/>
      <c r="T917"/>
      <c r="U917"/>
      <c r="V917" s="14"/>
      <c r="W917" s="14"/>
      <c r="X917" s="14"/>
      <c r="Y917" s="14"/>
      <c r="Z917"/>
      <c r="AA917"/>
      <c r="AB917" s="14"/>
      <c r="AC917" s="14"/>
      <c r="AD917" s="14"/>
    </row>
    <row r="918" spans="1:30" ht="14.4" x14ac:dyDescent="0.3">
      <c r="A918"/>
      <c r="B918"/>
      <c r="C918"/>
      <c r="D918"/>
      <c r="E918"/>
      <c r="F918" s="15"/>
      <c r="G918" s="14"/>
      <c r="H918" s="14"/>
      <c r="I918" s="14"/>
      <c r="J918" s="14"/>
      <c r="K918" s="14"/>
      <c r="L918"/>
      <c r="M918"/>
      <c r="N918" s="14"/>
      <c r="O918" s="14"/>
      <c r="P918" s="14"/>
      <c r="Q918" s="14"/>
      <c r="R918" s="14"/>
      <c r="S918" s="14"/>
      <c r="T918" s="14"/>
      <c r="U918" s="14"/>
      <c r="V918"/>
      <c r="W918"/>
      <c r="X918" s="14"/>
      <c r="Y918" s="14"/>
      <c r="Z918"/>
      <c r="AA918"/>
      <c r="AB918" s="14"/>
      <c r="AC918" s="14"/>
      <c r="AD918" s="14"/>
    </row>
    <row r="919" spans="1:30" ht="14.4" x14ac:dyDescent="0.3">
      <c r="A919"/>
      <c r="B919"/>
      <c r="C919"/>
      <c r="D919"/>
      <c r="E919"/>
      <c r="F919" s="15"/>
      <c r="G919" s="14"/>
      <c r="H919" s="14"/>
      <c r="I919" s="14"/>
      <c r="J919" s="14"/>
      <c r="K919" s="14"/>
      <c r="L919"/>
      <c r="M919"/>
      <c r="N919" s="14"/>
      <c r="O919" s="14"/>
      <c r="P919" s="14"/>
      <c r="Q919" s="14"/>
      <c r="R919" s="14"/>
      <c r="S919" s="14"/>
      <c r="T919" s="14"/>
      <c r="U919" s="14"/>
      <c r="V919"/>
      <c r="W919"/>
      <c r="X919" s="14"/>
      <c r="Y919" s="14"/>
      <c r="Z919"/>
      <c r="AA919"/>
      <c r="AB919" s="14"/>
      <c r="AC919" s="14"/>
      <c r="AD919" s="14"/>
    </row>
    <row r="920" spans="1:30" ht="14.4" x14ac:dyDescent="0.3">
      <c r="A920"/>
      <c r="B920"/>
      <c r="C920"/>
      <c r="D920"/>
      <c r="E920"/>
      <c r="F920" s="15"/>
      <c r="G920" s="14"/>
      <c r="H920" s="14"/>
      <c r="I920" s="14"/>
      <c r="J920"/>
      <c r="K920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/>
      <c r="W920"/>
      <c r="X920" s="14"/>
      <c r="Y920" s="14"/>
      <c r="Z920"/>
      <c r="AA920"/>
      <c r="AB920" s="14"/>
      <c r="AC920" s="14"/>
      <c r="AD920" s="14"/>
    </row>
    <row r="921" spans="1:30" ht="14.4" x14ac:dyDescent="0.3">
      <c r="A921"/>
      <c r="B921"/>
      <c r="C921"/>
      <c r="D921"/>
      <c r="E921"/>
      <c r="F921" s="15"/>
      <c r="G921" s="14"/>
      <c r="H921" s="14"/>
      <c r="I921" s="14"/>
      <c r="J921"/>
      <c r="K921"/>
      <c r="L921"/>
      <c r="M921"/>
      <c r="N921" s="14"/>
      <c r="O921" s="14"/>
      <c r="P921" s="14"/>
      <c r="Q921" s="14"/>
      <c r="R921" s="14"/>
      <c r="S921" s="14"/>
      <c r="T921" s="14"/>
      <c r="U921" s="14"/>
      <c r="V921"/>
      <c r="W921"/>
      <c r="X921" s="14"/>
      <c r="Y921" s="14"/>
      <c r="Z921"/>
      <c r="AA921"/>
      <c r="AB921" s="14"/>
      <c r="AC921" s="14"/>
      <c r="AD921" s="14"/>
    </row>
    <row r="922" spans="1:30" ht="14.4" x14ac:dyDescent="0.3">
      <c r="A922"/>
      <c r="B922"/>
      <c r="C922"/>
      <c r="D922"/>
      <c r="E922"/>
      <c r="F922" s="15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/>
      <c r="W922"/>
      <c r="X922" s="14"/>
      <c r="Y922" s="14"/>
      <c r="Z922"/>
      <c r="AA922"/>
      <c r="AB922" s="14"/>
      <c r="AC922" s="14"/>
      <c r="AD922" s="14"/>
    </row>
    <row r="923" spans="1:30" ht="14.4" x14ac:dyDescent="0.3">
      <c r="A923"/>
      <c r="B923"/>
      <c r="C923"/>
      <c r="D923"/>
      <c r="E923"/>
      <c r="F923" s="15"/>
      <c r="G923" s="14"/>
      <c r="H923" s="14"/>
      <c r="I923" s="14"/>
      <c r="J923"/>
      <c r="K923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/>
      <c r="AA923"/>
      <c r="AB923" s="14"/>
      <c r="AC923" s="14"/>
      <c r="AD923" s="14"/>
    </row>
    <row r="924" spans="1:30" ht="14.4" x14ac:dyDescent="0.3">
      <c r="A924"/>
      <c r="B924"/>
      <c r="C924"/>
      <c r="D924"/>
      <c r="E924"/>
      <c r="F924" s="15"/>
      <c r="G924" s="14"/>
      <c r="H924" s="14"/>
      <c r="I924" s="14"/>
      <c r="J924"/>
      <c r="K924"/>
      <c r="L924"/>
      <c r="M924"/>
      <c r="N924" s="14"/>
      <c r="O924" s="14"/>
      <c r="P924" s="14"/>
      <c r="Q924" s="14"/>
      <c r="R924" s="14"/>
      <c r="S924" s="14"/>
      <c r="T924" s="14"/>
      <c r="U924" s="14"/>
      <c r="V924"/>
      <c r="W924"/>
      <c r="X924" s="14"/>
      <c r="Y924" s="14"/>
      <c r="Z924"/>
      <c r="AA924"/>
      <c r="AB924" s="14"/>
      <c r="AC924" s="14"/>
      <c r="AD924" s="14"/>
    </row>
    <row r="925" spans="1:30" ht="14.4" x14ac:dyDescent="0.3">
      <c r="A925"/>
      <c r="B925"/>
      <c r="C925"/>
      <c r="D925"/>
      <c r="E925"/>
      <c r="F925" s="15"/>
      <c r="G925" s="14"/>
      <c r="H925" s="14"/>
      <c r="I925" s="14"/>
      <c r="J925" s="14"/>
      <c r="K925" s="14"/>
      <c r="L925"/>
      <c r="M925"/>
      <c r="N925" s="14"/>
      <c r="O925" s="14"/>
      <c r="P925" s="14"/>
      <c r="Q925" s="14"/>
      <c r="R925" s="14"/>
      <c r="S925" s="14"/>
      <c r="T925" s="14"/>
      <c r="U925" s="14"/>
      <c r="V925"/>
      <c r="W925"/>
      <c r="X925" s="14"/>
      <c r="Y925" s="14"/>
      <c r="Z925"/>
      <c r="AA925"/>
      <c r="AB925" s="14"/>
      <c r="AC925" s="14"/>
      <c r="AD925" s="14"/>
    </row>
    <row r="926" spans="1:30" ht="14.4" x14ac:dyDescent="0.3">
      <c r="A926"/>
      <c r="B926"/>
      <c r="C926"/>
      <c r="D926"/>
      <c r="E926"/>
      <c r="F926" s="15"/>
      <c r="G926" s="14"/>
      <c r="H926" s="14"/>
      <c r="I926" s="14"/>
      <c r="J926" s="14"/>
      <c r="K926" s="14"/>
      <c r="L926"/>
      <c r="M926"/>
      <c r="N926" s="14"/>
      <c r="O926" s="14"/>
      <c r="P926" s="14"/>
      <c r="Q926" s="14"/>
      <c r="R926" s="14"/>
      <c r="S926" s="14"/>
      <c r="T926" s="14"/>
      <c r="U926" s="14"/>
      <c r="V926"/>
      <c r="W926"/>
      <c r="X926" s="14"/>
      <c r="Y926" s="14"/>
      <c r="Z926"/>
      <c r="AA926"/>
      <c r="AB926" s="14"/>
      <c r="AC926" s="14"/>
      <c r="AD926" s="14"/>
    </row>
    <row r="927" spans="1:30" ht="14.4" x14ac:dyDescent="0.3">
      <c r="A927"/>
      <c r="B927"/>
      <c r="C927"/>
      <c r="D927"/>
      <c r="E927"/>
      <c r="F927" s="15"/>
      <c r="G927" s="14"/>
      <c r="H927"/>
      <c r="I927"/>
      <c r="J927"/>
      <c r="K927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/>
      <c r="W927"/>
      <c r="X927" s="14"/>
      <c r="Y927" s="14"/>
      <c r="Z927"/>
      <c r="AA927"/>
      <c r="AB927" s="14"/>
      <c r="AC927" s="14"/>
      <c r="AD927" s="14"/>
    </row>
    <row r="928" spans="1:30" ht="14.4" x14ac:dyDescent="0.3">
      <c r="A928"/>
      <c r="B928"/>
      <c r="C928"/>
      <c r="D928"/>
      <c r="E928"/>
      <c r="F928" s="15"/>
      <c r="G928" s="14"/>
      <c r="H928" s="14"/>
      <c r="I928" s="14"/>
      <c r="J928" s="14"/>
      <c r="K928" s="14"/>
      <c r="L928"/>
      <c r="M928"/>
      <c r="N928" s="14"/>
      <c r="O928" s="14"/>
      <c r="P928" s="14"/>
      <c r="Q928" s="14"/>
      <c r="R928" s="14"/>
      <c r="S928"/>
      <c r="T928"/>
      <c r="U928"/>
      <c r="V928" s="14"/>
      <c r="W928" s="14"/>
      <c r="X928" s="14"/>
      <c r="Y928" s="14"/>
      <c r="Z928"/>
      <c r="AA928"/>
      <c r="AB928" s="14"/>
      <c r="AC928" s="14"/>
      <c r="AD928" s="14"/>
    </row>
    <row r="929" spans="1:30" ht="14.4" x14ac:dyDescent="0.3">
      <c r="A929"/>
      <c r="B929"/>
      <c r="C929"/>
      <c r="D929"/>
      <c r="E929"/>
      <c r="F929" s="15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/>
      <c r="AA929"/>
      <c r="AB929" s="14"/>
      <c r="AC929" s="14"/>
      <c r="AD929" s="14"/>
    </row>
    <row r="930" spans="1:30" ht="14.4" x14ac:dyDescent="0.3">
      <c r="A930"/>
      <c r="B930"/>
      <c r="C930"/>
      <c r="D930"/>
      <c r="E930"/>
      <c r="F930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/>
      <c r="AA930"/>
      <c r="AB930" s="14"/>
      <c r="AC930" s="14"/>
      <c r="AD930" s="14"/>
    </row>
    <row r="931" spans="1:30" ht="14.4" x14ac:dyDescent="0.3">
      <c r="A931"/>
      <c r="B931"/>
      <c r="C931"/>
      <c r="D931"/>
      <c r="E931"/>
      <c r="F931" s="15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/>
      <c r="AA931"/>
      <c r="AB931" s="14"/>
      <c r="AC931" s="14"/>
      <c r="AD931" s="14"/>
    </row>
    <row r="932" spans="1:30" ht="14.4" x14ac:dyDescent="0.3">
      <c r="A932"/>
      <c r="B932"/>
      <c r="C932"/>
      <c r="D932"/>
      <c r="E932"/>
      <c r="F932" s="15"/>
      <c r="G932" s="14"/>
      <c r="H932" s="14"/>
      <c r="I932" s="14"/>
      <c r="J932"/>
      <c r="K932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/>
      <c r="W932"/>
      <c r="X932" s="14"/>
      <c r="Y932" s="14"/>
      <c r="Z932"/>
      <c r="AA932"/>
      <c r="AB932" s="14"/>
      <c r="AC932" s="14"/>
      <c r="AD932" s="14"/>
    </row>
    <row r="933" spans="1:30" ht="14.4" x14ac:dyDescent="0.3">
      <c r="A933"/>
      <c r="B933"/>
      <c r="C933"/>
      <c r="D933"/>
      <c r="E933"/>
      <c r="F933" s="15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/>
      <c r="W933"/>
      <c r="X933" s="14"/>
      <c r="Y933" s="14"/>
      <c r="Z933"/>
      <c r="AA933"/>
      <c r="AB933" s="14"/>
      <c r="AC933" s="14"/>
      <c r="AD933" s="14"/>
    </row>
    <row r="934" spans="1:30" ht="14.4" x14ac:dyDescent="0.3">
      <c r="A934"/>
      <c r="B934"/>
      <c r="C934"/>
      <c r="D934"/>
      <c r="E934"/>
      <c r="F934" s="15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/>
      <c r="AA934"/>
      <c r="AB934" s="14"/>
      <c r="AC934" s="14"/>
      <c r="AD934" s="14"/>
    </row>
    <row r="935" spans="1:30" ht="14.4" x14ac:dyDescent="0.3">
      <c r="A935"/>
      <c r="B935"/>
      <c r="C935"/>
      <c r="D935"/>
      <c r="E935"/>
      <c r="F935" s="15"/>
      <c r="G935" s="14"/>
      <c r="H935" s="14"/>
      <c r="I935" s="14"/>
      <c r="J935"/>
      <c r="K935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/>
      <c r="W935"/>
      <c r="X935" s="14"/>
      <c r="Y935" s="14"/>
      <c r="Z935"/>
      <c r="AA935"/>
      <c r="AB935" s="14"/>
      <c r="AC935" s="14"/>
      <c r="AD935" s="14"/>
    </row>
    <row r="936" spans="1:30" ht="14.4" x14ac:dyDescent="0.3">
      <c r="A936"/>
      <c r="B936"/>
      <c r="C936"/>
      <c r="D936"/>
      <c r="E936"/>
      <c r="F936" s="15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/>
      <c r="AA936"/>
      <c r="AB936" s="14"/>
      <c r="AC936" s="14"/>
      <c r="AD936" s="14"/>
    </row>
    <row r="937" spans="1:30" ht="14.4" x14ac:dyDescent="0.3">
      <c r="A937"/>
      <c r="B937"/>
      <c r="C937"/>
      <c r="D937"/>
      <c r="E937"/>
      <c r="F937" s="15"/>
      <c r="G937" s="14"/>
      <c r="H937"/>
      <c r="I937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/>
      <c r="W937"/>
      <c r="X937" s="14"/>
      <c r="Y937" s="14"/>
      <c r="Z937"/>
      <c r="AA937"/>
      <c r="AB937" s="14"/>
      <c r="AC937" s="14"/>
      <c r="AD937" s="14"/>
    </row>
    <row r="938" spans="1:30" ht="14.4" x14ac:dyDescent="0.3">
      <c r="A938"/>
      <c r="B938"/>
      <c r="C938"/>
      <c r="D938"/>
      <c r="E938"/>
      <c r="F938" s="15"/>
      <c r="G938" s="14"/>
      <c r="H938"/>
      <c r="I938"/>
      <c r="J938"/>
      <c r="K938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/>
      <c r="W938"/>
      <c r="X938" s="14"/>
      <c r="Y938" s="14"/>
      <c r="Z938"/>
      <c r="AA938"/>
      <c r="AB938" s="14"/>
      <c r="AC938" s="14"/>
      <c r="AD938" s="14"/>
    </row>
    <row r="939" spans="1:30" ht="14.4" x14ac:dyDescent="0.3">
      <c r="A939"/>
      <c r="B939"/>
      <c r="C939"/>
      <c r="D939"/>
      <c r="E939"/>
      <c r="F939" s="15"/>
      <c r="G939" s="14"/>
      <c r="H939"/>
      <c r="I939"/>
      <c r="J939"/>
      <c r="K939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/>
      <c r="W939"/>
      <c r="X939" s="14"/>
      <c r="Y939" s="14"/>
      <c r="Z939"/>
      <c r="AA939"/>
      <c r="AB939" s="14"/>
      <c r="AC939" s="14"/>
      <c r="AD939" s="14"/>
    </row>
    <row r="940" spans="1:30" ht="14.4" x14ac:dyDescent="0.3">
      <c r="A940"/>
      <c r="B940"/>
      <c r="C940"/>
      <c r="D940"/>
      <c r="E940"/>
      <c r="F940" s="15"/>
      <c r="G940" s="14"/>
      <c r="H940"/>
      <c r="I940"/>
      <c r="J940"/>
      <c r="K940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/>
      <c r="W940"/>
      <c r="X940" s="14"/>
      <c r="Y940" s="14"/>
      <c r="Z940"/>
      <c r="AA940"/>
      <c r="AB940" s="14"/>
      <c r="AC940" s="14"/>
      <c r="AD940" s="14"/>
    </row>
    <row r="941" spans="1:30" ht="14.4" x14ac:dyDescent="0.3">
      <c r="A941"/>
      <c r="B941"/>
      <c r="C941"/>
      <c r="D941"/>
      <c r="E941"/>
      <c r="F941" s="15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/>
      <c r="W941"/>
      <c r="X941" s="14"/>
      <c r="Y941" s="14"/>
      <c r="Z941"/>
      <c r="AA941"/>
      <c r="AB941" s="14"/>
      <c r="AC941" s="14"/>
      <c r="AD941" s="14"/>
    </row>
    <row r="942" spans="1:30" ht="14.4" x14ac:dyDescent="0.3">
      <c r="A942"/>
      <c r="B942"/>
      <c r="C942"/>
      <c r="D942"/>
      <c r="E942"/>
      <c r="F942" s="15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/>
      <c r="AA942"/>
      <c r="AB942" s="14"/>
      <c r="AC942" s="14"/>
      <c r="AD942" s="14"/>
    </row>
    <row r="943" spans="1:30" ht="14.4" x14ac:dyDescent="0.3">
      <c r="A943"/>
      <c r="B943"/>
      <c r="C943"/>
      <c r="D943"/>
      <c r="E943"/>
      <c r="F943" s="15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/>
      <c r="W943"/>
      <c r="X943" s="14"/>
      <c r="Y943" s="14"/>
      <c r="Z943"/>
      <c r="AA943"/>
      <c r="AB943" s="14"/>
      <c r="AC943" s="14"/>
      <c r="AD943" s="14"/>
    </row>
    <row r="944" spans="1:30" ht="14.4" x14ac:dyDescent="0.3">
      <c r="A944"/>
      <c r="B944"/>
      <c r="C944"/>
      <c r="D944"/>
      <c r="E944"/>
      <c r="F944" s="15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/>
      <c r="W944"/>
      <c r="X944" s="14"/>
      <c r="Y944" s="14"/>
      <c r="Z944"/>
      <c r="AA944"/>
      <c r="AB944" s="14"/>
      <c r="AC944" s="14"/>
      <c r="AD944" s="14"/>
    </row>
    <row r="945" spans="1:30" ht="14.4" x14ac:dyDescent="0.3">
      <c r="A945"/>
      <c r="B945"/>
      <c r="C945"/>
      <c r="D945"/>
      <c r="E945"/>
      <c r="F945" s="15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/>
      <c r="AA945"/>
      <c r="AB945" s="14"/>
      <c r="AC945" s="14"/>
      <c r="AD945" s="14"/>
    </row>
    <row r="946" spans="1:30" ht="14.4" x14ac:dyDescent="0.3">
      <c r="A946"/>
      <c r="B946"/>
      <c r="C946"/>
      <c r="D946"/>
      <c r="E946"/>
      <c r="F946" s="15"/>
      <c r="G946" s="14"/>
      <c r="H946" s="14"/>
      <c r="I946" s="14"/>
      <c r="J946"/>
      <c r="K946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/>
      <c r="AA946"/>
      <c r="AB946" s="14"/>
      <c r="AC946" s="14"/>
      <c r="AD946" s="14"/>
    </row>
    <row r="947" spans="1:30" ht="14.4" x14ac:dyDescent="0.3">
      <c r="A947"/>
      <c r="B947"/>
      <c r="C947"/>
      <c r="D947"/>
      <c r="E947"/>
      <c r="F947" s="15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/>
      <c r="AA947"/>
      <c r="AB947" s="14"/>
      <c r="AC947" s="14"/>
      <c r="AD947" s="14"/>
    </row>
    <row r="948" spans="1:30" ht="14.4" x14ac:dyDescent="0.3">
      <c r="A948"/>
      <c r="B948"/>
      <c r="C948"/>
      <c r="D948"/>
      <c r="E948"/>
      <c r="F948" s="15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/>
      <c r="W948"/>
      <c r="X948" s="14"/>
      <c r="Y948" s="14"/>
      <c r="Z948"/>
      <c r="AA948"/>
      <c r="AB948" s="14"/>
      <c r="AC948" s="14"/>
      <c r="AD948" s="14"/>
    </row>
    <row r="949" spans="1:30" ht="14.4" x14ac:dyDescent="0.3">
      <c r="A949"/>
      <c r="B949"/>
      <c r="C949"/>
      <c r="D949"/>
      <c r="E949"/>
      <c r="F949" s="15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/>
      <c r="AA949"/>
      <c r="AB949" s="14"/>
      <c r="AC949" s="14"/>
      <c r="AD949" s="14"/>
    </row>
    <row r="950" spans="1:30" ht="14.4" x14ac:dyDescent="0.3">
      <c r="A950"/>
      <c r="B950"/>
      <c r="C950"/>
      <c r="D950"/>
      <c r="E950"/>
      <c r="F950" s="15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/>
      <c r="AA950"/>
      <c r="AB950" s="14"/>
      <c r="AC950" s="14"/>
      <c r="AD950" s="14"/>
    </row>
    <row r="951" spans="1:30" ht="14.4" x14ac:dyDescent="0.3">
      <c r="A951"/>
      <c r="B951"/>
      <c r="C951"/>
      <c r="D951"/>
      <c r="E951"/>
      <c r="F951" s="15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/>
      <c r="AA951"/>
      <c r="AB951" s="14"/>
      <c r="AC951" s="14"/>
      <c r="AD951" s="14"/>
    </row>
    <row r="952" spans="1:30" ht="14.4" x14ac:dyDescent="0.3">
      <c r="A952"/>
      <c r="B952"/>
      <c r="C952"/>
      <c r="D952"/>
      <c r="E952"/>
      <c r="F952" s="15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/>
      <c r="W952"/>
      <c r="X952" s="14"/>
      <c r="Y952" s="14"/>
      <c r="Z952"/>
      <c r="AA952"/>
      <c r="AB952" s="14"/>
      <c r="AC952" s="14"/>
      <c r="AD952" s="14"/>
    </row>
    <row r="953" spans="1:30" ht="14.4" x14ac:dyDescent="0.3">
      <c r="A953"/>
      <c r="B953"/>
      <c r="C953"/>
      <c r="D953"/>
      <c r="E953"/>
      <c r="F953" s="15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/>
      <c r="AA953"/>
      <c r="AB953" s="14"/>
      <c r="AC953" s="14"/>
      <c r="AD953" s="14"/>
    </row>
    <row r="954" spans="1:30" ht="14.4" x14ac:dyDescent="0.3">
      <c r="A954"/>
      <c r="B954"/>
      <c r="C954"/>
      <c r="D954"/>
      <c r="E954"/>
      <c r="F954" s="15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/>
      <c r="AA954"/>
      <c r="AB954" s="14"/>
      <c r="AC954" s="14"/>
      <c r="AD954" s="14"/>
    </row>
    <row r="955" spans="1:30" ht="14.4" x14ac:dyDescent="0.3">
      <c r="A955"/>
      <c r="B955"/>
      <c r="C955"/>
      <c r="D955"/>
      <c r="E955"/>
      <c r="F955" s="15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/>
      <c r="AA955"/>
      <c r="AB955" s="14"/>
      <c r="AC955" s="14"/>
      <c r="AD955" s="14"/>
    </row>
    <row r="956" spans="1:30" ht="14.4" x14ac:dyDescent="0.3">
      <c r="A956"/>
      <c r="B956"/>
      <c r="C956"/>
      <c r="D956"/>
      <c r="E956"/>
      <c r="F956" s="15"/>
      <c r="G956" s="14"/>
      <c r="H956" s="14"/>
      <c r="I956" s="14"/>
      <c r="J956"/>
      <c r="K956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/>
      <c r="AA956"/>
      <c r="AB956" s="14"/>
      <c r="AC956" s="14"/>
      <c r="AD956" s="14"/>
    </row>
    <row r="957" spans="1:30" ht="14.4" x14ac:dyDescent="0.3">
      <c r="A957"/>
      <c r="B957"/>
      <c r="C957"/>
      <c r="D957"/>
      <c r="E957"/>
      <c r="F957" s="15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/>
      <c r="AA957"/>
      <c r="AB957" s="14"/>
      <c r="AC957" s="14"/>
      <c r="AD957" s="14"/>
    </row>
    <row r="958" spans="1:30" ht="14.4" x14ac:dyDescent="0.3">
      <c r="A958"/>
      <c r="B958"/>
      <c r="C958"/>
      <c r="D958"/>
      <c r="E958"/>
      <c r="F958" s="15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/>
      <c r="W958"/>
      <c r="X958" s="14"/>
      <c r="Y958" s="14"/>
      <c r="Z958"/>
      <c r="AA958"/>
      <c r="AB958" s="14"/>
      <c r="AC958" s="14"/>
      <c r="AD958" s="14"/>
    </row>
    <row r="959" spans="1:30" ht="14.4" x14ac:dyDescent="0.3">
      <c r="A959"/>
      <c r="B959"/>
      <c r="C959"/>
      <c r="D959"/>
      <c r="E959"/>
      <c r="F959" s="15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/>
      <c r="W959"/>
      <c r="X959" s="14"/>
      <c r="Y959" s="14"/>
      <c r="Z959"/>
      <c r="AA959"/>
      <c r="AB959" s="14"/>
      <c r="AC959" s="14"/>
      <c r="AD959" s="14"/>
    </row>
    <row r="960" spans="1:30" ht="14.4" x14ac:dyDescent="0.3">
      <c r="A960"/>
      <c r="B960"/>
      <c r="C960"/>
      <c r="D960"/>
      <c r="E960"/>
      <c r="F960" s="15"/>
      <c r="G960" s="14"/>
      <c r="H960" s="14"/>
      <c r="I960" s="14"/>
      <c r="J960"/>
      <c r="K960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/>
      <c r="W960"/>
      <c r="X960" s="14"/>
      <c r="Y960" s="14"/>
      <c r="Z960"/>
      <c r="AA960"/>
      <c r="AB960" s="14"/>
      <c r="AC960" s="14"/>
      <c r="AD960" s="14"/>
    </row>
    <row r="961" spans="1:30" ht="14.4" x14ac:dyDescent="0.3">
      <c r="A961"/>
      <c r="B961"/>
      <c r="C961"/>
      <c r="D961"/>
      <c r="E961"/>
      <c r="F961" s="15"/>
      <c r="G961" s="14"/>
      <c r="H961" s="14"/>
      <c r="I961" s="14"/>
      <c r="J961"/>
      <c r="K961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/>
      <c r="AA961"/>
      <c r="AB961" s="14"/>
      <c r="AC961" s="14"/>
      <c r="AD961" s="14"/>
    </row>
    <row r="962" spans="1:30" ht="14.4" x14ac:dyDescent="0.3">
      <c r="A962"/>
      <c r="B962"/>
      <c r="C962"/>
      <c r="D962"/>
      <c r="E962"/>
      <c r="F962" s="15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/>
      <c r="W962"/>
      <c r="X962" s="14"/>
      <c r="Y962" s="14"/>
      <c r="Z962" s="14"/>
      <c r="AA962" s="14"/>
      <c r="AB962" s="14"/>
      <c r="AC962" s="14"/>
      <c r="AD962" s="14"/>
    </row>
    <row r="963" spans="1:30" ht="14.4" x14ac:dyDescent="0.3">
      <c r="A963"/>
      <c r="B963"/>
      <c r="C963"/>
      <c r="D963"/>
      <c r="E963"/>
      <c r="F963" s="15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/>
      <c r="AA963"/>
      <c r="AB963" s="14"/>
      <c r="AC963" s="14"/>
      <c r="AD963" s="14"/>
    </row>
    <row r="964" spans="1:30" ht="14.4" x14ac:dyDescent="0.3">
      <c r="A964"/>
      <c r="B964"/>
      <c r="C964"/>
      <c r="D964"/>
      <c r="E964"/>
      <c r="F964" s="15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/>
      <c r="AA964"/>
      <c r="AB964" s="14"/>
      <c r="AC964" s="14"/>
      <c r="AD964" s="14"/>
    </row>
    <row r="965" spans="1:30" ht="14.4" x14ac:dyDescent="0.3">
      <c r="A965"/>
      <c r="B965"/>
      <c r="C965"/>
      <c r="D965"/>
      <c r="E965"/>
      <c r="F965" s="15"/>
      <c r="G965" s="14"/>
      <c r="H965" s="14"/>
      <c r="I965" s="14"/>
      <c r="J965"/>
      <c r="K965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/>
      <c r="W965"/>
      <c r="X965" s="14"/>
      <c r="Y965" s="14"/>
      <c r="Z965"/>
      <c r="AA965"/>
      <c r="AB965" s="14"/>
      <c r="AC965" s="14"/>
      <c r="AD965" s="14"/>
    </row>
    <row r="966" spans="1:30" ht="14.4" x14ac:dyDescent="0.3">
      <c r="A966"/>
      <c r="B966"/>
      <c r="C966"/>
      <c r="D966"/>
      <c r="E966"/>
      <c r="F966" s="15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/>
      <c r="W966"/>
      <c r="X966" s="14"/>
      <c r="Y966" s="14"/>
      <c r="Z966"/>
      <c r="AA966"/>
      <c r="AB966" s="14"/>
      <c r="AC966" s="14"/>
      <c r="AD966" s="14"/>
    </row>
    <row r="967" spans="1:30" ht="14.4" x14ac:dyDescent="0.3">
      <c r="A967"/>
      <c r="B967"/>
      <c r="C967"/>
      <c r="D967"/>
      <c r="E967"/>
      <c r="F967" s="15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/>
      <c r="W967"/>
      <c r="X967" s="14"/>
      <c r="Y967" s="14"/>
      <c r="Z967"/>
      <c r="AA967"/>
      <c r="AB967" s="14"/>
      <c r="AC967" s="14"/>
      <c r="AD967" s="14"/>
    </row>
    <row r="968" spans="1:30" ht="14.4" x14ac:dyDescent="0.3">
      <c r="A968"/>
      <c r="B968"/>
      <c r="C968"/>
      <c r="D968"/>
      <c r="E968"/>
      <c r="F968" s="15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/>
      <c r="AA968"/>
      <c r="AB968" s="14"/>
      <c r="AC968" s="14"/>
      <c r="AD968" s="14"/>
    </row>
    <row r="969" spans="1:30" ht="14.4" x14ac:dyDescent="0.3">
      <c r="A969"/>
      <c r="B969"/>
      <c r="C969"/>
      <c r="D969"/>
      <c r="E969"/>
      <c r="F969" s="15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/>
      <c r="W969"/>
      <c r="X969" s="14"/>
      <c r="Y969" s="14"/>
      <c r="Z969"/>
      <c r="AA969"/>
      <c r="AB969" s="14"/>
      <c r="AC969" s="14"/>
      <c r="AD969" s="14"/>
    </row>
    <row r="970" spans="1:30" ht="14.4" x14ac:dyDescent="0.3">
      <c r="A970"/>
      <c r="B970"/>
      <c r="C970"/>
      <c r="D970"/>
      <c r="E970"/>
      <c r="F970" s="15"/>
      <c r="G970" s="14"/>
      <c r="H970"/>
      <c r="I970"/>
      <c r="J970" s="14"/>
      <c r="K970" s="14"/>
      <c r="L970"/>
      <c r="M970"/>
      <c r="N970" s="14"/>
      <c r="O970" s="14"/>
      <c r="P970" s="14"/>
      <c r="Q970" s="14"/>
      <c r="R970" s="14"/>
      <c r="S970" s="14"/>
      <c r="T970"/>
      <c r="U970"/>
      <c r="V970" s="14"/>
      <c r="W970" s="14"/>
      <c r="X970" s="14"/>
      <c r="Y970" s="14"/>
      <c r="Z970" s="14"/>
      <c r="AA970" s="14"/>
      <c r="AB970" s="14"/>
      <c r="AC970" s="14"/>
      <c r="AD970" s="14"/>
    </row>
    <row r="971" spans="1:30" ht="14.4" x14ac:dyDescent="0.3">
      <c r="A971"/>
      <c r="B971"/>
      <c r="C971"/>
      <c r="D971"/>
      <c r="E971"/>
      <c r="F971" s="15"/>
      <c r="G971" s="14"/>
      <c r="H971"/>
      <c r="I971"/>
      <c r="J971" s="14"/>
      <c r="K971" s="14"/>
      <c r="L971"/>
      <c r="M971"/>
      <c r="N971" s="14"/>
      <c r="O971" s="14"/>
      <c r="P971" s="14"/>
      <c r="Q971" s="14"/>
      <c r="R971" s="14"/>
      <c r="S971" s="14"/>
      <c r="T971"/>
      <c r="U971"/>
      <c r="V971"/>
      <c r="W971"/>
      <c r="X971" s="14"/>
      <c r="Y971" s="14"/>
      <c r="Z971" s="14"/>
      <c r="AA971" s="14"/>
      <c r="AB971" s="14"/>
      <c r="AC971" s="14"/>
      <c r="AD971" s="14"/>
    </row>
    <row r="972" spans="1:30" ht="14.4" x14ac:dyDescent="0.3">
      <c r="A972"/>
      <c r="B972"/>
      <c r="C972"/>
      <c r="D972"/>
      <c r="E972"/>
      <c r="F972" s="15"/>
      <c r="G972" s="14"/>
      <c r="H972"/>
      <c r="I972"/>
      <c r="J972" s="14"/>
      <c r="K972" s="14"/>
      <c r="L972"/>
      <c r="M972"/>
      <c r="N972" s="14"/>
      <c r="O972" s="14"/>
      <c r="P972" s="14"/>
      <c r="Q972" s="14"/>
      <c r="R972" s="14"/>
      <c r="S972" s="14"/>
      <c r="T972" s="14"/>
      <c r="U972" s="14"/>
      <c r="V972"/>
      <c r="W972"/>
      <c r="X972" s="14"/>
      <c r="Y972" s="14"/>
      <c r="Z972" s="14"/>
      <c r="AA972" s="14"/>
      <c r="AB972" s="14"/>
      <c r="AC972" s="14"/>
      <c r="AD972" s="14"/>
    </row>
    <row r="973" spans="1:30" ht="14.4" x14ac:dyDescent="0.3">
      <c r="A973"/>
      <c r="B973"/>
      <c r="C973"/>
      <c r="D973"/>
      <c r="E973"/>
      <c r="F973" s="15"/>
      <c r="G973" s="14"/>
      <c r="H973"/>
      <c r="I973"/>
      <c r="J973" s="14"/>
      <c r="K973" s="14"/>
      <c r="L973"/>
      <c r="M973"/>
      <c r="N973" s="14"/>
      <c r="O973" s="14"/>
      <c r="P973" s="14"/>
      <c r="Q973" s="14"/>
      <c r="R973"/>
      <c r="S973"/>
      <c r="T973"/>
      <c r="U973"/>
      <c r="V973" s="14"/>
      <c r="W973" s="14"/>
      <c r="X973" s="14"/>
      <c r="Y973" s="14"/>
      <c r="Z973"/>
      <c r="AA973"/>
      <c r="AB973" s="14"/>
      <c r="AC973" s="14"/>
      <c r="AD973" s="14"/>
    </row>
    <row r="974" spans="1:30" ht="14.4" x14ac:dyDescent="0.3">
      <c r="A974"/>
      <c r="B974"/>
      <c r="C974"/>
      <c r="D974"/>
      <c r="E974"/>
      <c r="F974" s="15"/>
      <c r="G974" s="14"/>
      <c r="H974"/>
      <c r="I97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/>
      <c r="U974"/>
      <c r="V974" s="14"/>
      <c r="W974" s="14"/>
      <c r="X974" s="14"/>
      <c r="Y974" s="14"/>
      <c r="Z974" s="14"/>
      <c r="AA974" s="14"/>
      <c r="AB974" s="14"/>
      <c r="AC974" s="14"/>
      <c r="AD974" s="14"/>
    </row>
    <row r="975" spans="1:30" ht="14.4" x14ac:dyDescent="0.3">
      <c r="A975"/>
      <c r="B975"/>
      <c r="C975"/>
      <c r="D975"/>
      <c r="E975"/>
      <c r="F975" s="15"/>
      <c r="G975" s="14"/>
      <c r="H975"/>
      <c r="I975"/>
      <c r="J975" s="14"/>
      <c r="K975" s="14"/>
      <c r="L975"/>
      <c r="M975"/>
      <c r="N975" s="14"/>
      <c r="O975" s="14"/>
      <c r="P975" s="14"/>
      <c r="Q975" s="14"/>
      <c r="R975" s="14"/>
      <c r="S975" s="14"/>
      <c r="T975"/>
      <c r="U975"/>
      <c r="V975"/>
      <c r="W975"/>
      <c r="X975" s="14"/>
      <c r="Y975" s="14"/>
      <c r="Z975" s="14"/>
      <c r="AA975" s="14"/>
      <c r="AB975" s="14"/>
      <c r="AC975" s="14"/>
      <c r="AD975" s="14"/>
    </row>
    <row r="976" spans="1:30" ht="14.4" x14ac:dyDescent="0.3">
      <c r="A976"/>
      <c r="B976"/>
      <c r="C976"/>
      <c r="D976"/>
      <c r="E976"/>
      <c r="F976" s="15"/>
      <c r="G976" s="14"/>
      <c r="H976"/>
      <c r="I976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/>
      <c r="W976"/>
      <c r="X976" s="14"/>
      <c r="Y976" s="14"/>
      <c r="Z976" s="14"/>
      <c r="AA976" s="14"/>
      <c r="AB976" s="14"/>
      <c r="AC976" s="14"/>
      <c r="AD976" s="14"/>
    </row>
    <row r="977" spans="1:30" ht="14.4" x14ac:dyDescent="0.3">
      <c r="A977"/>
      <c r="B977"/>
      <c r="C977"/>
      <c r="D977"/>
      <c r="E977"/>
      <c r="F977" s="15"/>
      <c r="G977" s="14"/>
      <c r="H977"/>
      <c r="I977"/>
      <c r="J977" s="14"/>
      <c r="K977" s="14"/>
      <c r="L977"/>
      <c r="M977"/>
      <c r="N977" s="14"/>
      <c r="O977" s="14"/>
      <c r="P977" s="14"/>
      <c r="Q977" s="14"/>
      <c r="R977" s="14"/>
      <c r="S977" s="14"/>
      <c r="T977"/>
      <c r="U977"/>
      <c r="V977"/>
      <c r="W977"/>
      <c r="X977" s="14"/>
      <c r="Y977" s="14"/>
      <c r="Z977" s="14"/>
      <c r="AA977" s="14"/>
      <c r="AB977" s="14"/>
      <c r="AC977" s="14"/>
      <c r="AD977" s="14"/>
    </row>
    <row r="978" spans="1:30" ht="14.4" x14ac:dyDescent="0.3">
      <c r="A978"/>
      <c r="B978"/>
      <c r="C978"/>
      <c r="D978"/>
      <c r="E978"/>
      <c r="F978" s="15"/>
      <c r="G978" s="14"/>
      <c r="H978"/>
      <c r="I978"/>
      <c r="J978" s="14"/>
      <c r="K978" s="14"/>
      <c r="L978"/>
      <c r="M978"/>
      <c r="N978" s="14"/>
      <c r="O978" s="14"/>
      <c r="P978" s="14"/>
      <c r="Q978" s="14"/>
      <c r="R978" s="14"/>
      <c r="S978" s="14"/>
      <c r="T978" s="14"/>
      <c r="U978" s="14"/>
      <c r="V978"/>
      <c r="W978"/>
      <c r="X978" s="14"/>
      <c r="Y978" s="14"/>
      <c r="Z978" s="14"/>
      <c r="AA978" s="14"/>
      <c r="AB978" s="14"/>
      <c r="AC978" s="14"/>
      <c r="AD978" s="14"/>
    </row>
    <row r="979" spans="1:30" ht="14.4" x14ac:dyDescent="0.3">
      <c r="A979"/>
      <c r="B979"/>
      <c r="C979"/>
      <c r="D979"/>
      <c r="E979"/>
      <c r="F979" s="15"/>
      <c r="G979" s="14"/>
      <c r="H979" s="14"/>
      <c r="I979" s="14"/>
      <c r="J979" s="14"/>
      <c r="K979" s="14"/>
      <c r="L979"/>
      <c r="M979"/>
      <c r="N979" s="14"/>
      <c r="O979" s="14"/>
      <c r="P979" s="14"/>
      <c r="Q979" s="14"/>
      <c r="R979" s="14"/>
      <c r="S979" s="14"/>
      <c r="T979"/>
      <c r="U979"/>
      <c r="V979"/>
      <c r="W979"/>
      <c r="X979" s="14"/>
      <c r="Y979" s="14"/>
      <c r="Z979" s="14"/>
      <c r="AA979" s="14"/>
      <c r="AB979" s="14"/>
      <c r="AC979" s="14"/>
      <c r="AD979" s="14"/>
    </row>
    <row r="980" spans="1:30" ht="14.4" x14ac:dyDescent="0.3">
      <c r="A980"/>
      <c r="B980"/>
      <c r="C980"/>
      <c r="D980"/>
      <c r="E980"/>
      <c r="F980" s="15"/>
      <c r="G980" s="14"/>
      <c r="H980" s="14"/>
      <c r="I980" s="14"/>
      <c r="J980" s="14"/>
      <c r="K980" s="14"/>
      <c r="L980"/>
      <c r="M980"/>
      <c r="N980" s="14"/>
      <c r="O980" s="14"/>
      <c r="P980" s="14"/>
      <c r="Q980" s="14"/>
      <c r="R980" s="14"/>
      <c r="S980" s="14"/>
      <c r="T980"/>
      <c r="U980"/>
      <c r="V980"/>
      <c r="W980"/>
      <c r="X980" s="14"/>
      <c r="Y980" s="14"/>
      <c r="Z980"/>
      <c r="AA980"/>
      <c r="AB980" s="14"/>
      <c r="AC980" s="14"/>
      <c r="AD980" s="14"/>
    </row>
    <row r="981" spans="1:30" ht="14.4" x14ac:dyDescent="0.3">
      <c r="A981"/>
      <c r="B981"/>
      <c r="C981"/>
      <c r="D981"/>
      <c r="E981"/>
      <c r="F981" s="15"/>
      <c r="G981" s="14"/>
      <c r="H981" s="14"/>
      <c r="I981" s="14"/>
      <c r="J981" s="14"/>
      <c r="K981" s="14"/>
      <c r="L981"/>
      <c r="M981"/>
      <c r="N981" s="14"/>
      <c r="O981" s="14"/>
      <c r="P981" s="14"/>
      <c r="Q981" s="14"/>
      <c r="R981" s="14"/>
      <c r="S981" s="14"/>
      <c r="T981"/>
      <c r="U981"/>
      <c r="V981" s="14"/>
      <c r="W981" s="14"/>
      <c r="X981" s="14"/>
      <c r="Y981" s="14"/>
      <c r="Z981" s="14"/>
      <c r="AA981" s="14"/>
      <c r="AB981" s="14"/>
      <c r="AC981" s="14"/>
      <c r="AD981" s="14"/>
    </row>
    <row r="982" spans="1:30" ht="14.4" x14ac:dyDescent="0.3">
      <c r="A982"/>
      <c r="B982"/>
      <c r="C982"/>
      <c r="D982"/>
      <c r="E982"/>
      <c r="F982" s="15"/>
      <c r="G982" s="14"/>
      <c r="H982" s="14"/>
      <c r="I982" s="14"/>
      <c r="J982" s="14"/>
      <c r="K982" s="14"/>
      <c r="L982"/>
      <c r="M982"/>
      <c r="N982" s="14"/>
      <c r="O982" s="14"/>
      <c r="P982" s="14"/>
      <c r="Q982" s="14"/>
      <c r="R982" s="14"/>
      <c r="S982" s="14"/>
      <c r="T982" s="14"/>
      <c r="U982" s="14"/>
      <c r="V982"/>
      <c r="W982"/>
      <c r="X982" s="14"/>
      <c r="Y982" s="14"/>
      <c r="Z982" s="14"/>
      <c r="AA982" s="14"/>
      <c r="AB982" s="14"/>
      <c r="AC982" s="14"/>
      <c r="AD982" s="14"/>
    </row>
    <row r="983" spans="1:30" ht="14.4" x14ac:dyDescent="0.3">
      <c r="A983"/>
      <c r="B983"/>
      <c r="C983"/>
      <c r="D983"/>
      <c r="E983"/>
      <c r="F983" s="15"/>
      <c r="G983" s="14"/>
      <c r="H983" s="14"/>
      <c r="I983" s="14"/>
      <c r="J983" s="14"/>
      <c r="K983" s="14"/>
      <c r="L983"/>
      <c r="M983"/>
      <c r="N983" s="14"/>
      <c r="O983" s="14"/>
      <c r="P983" s="14"/>
      <c r="Q983" s="14"/>
      <c r="R983" s="14"/>
      <c r="S983" s="14"/>
      <c r="T983" s="14"/>
      <c r="U983" s="14"/>
      <c r="V983"/>
      <c r="W983"/>
      <c r="X983" s="14"/>
      <c r="Y983" s="14"/>
      <c r="Z983" s="14"/>
      <c r="AA983" s="14"/>
      <c r="AB983" s="14"/>
      <c r="AC983" s="14"/>
      <c r="AD983" s="14"/>
    </row>
    <row r="984" spans="1:30" ht="14.4" x14ac:dyDescent="0.3">
      <c r="A984"/>
      <c r="B984"/>
      <c r="C984"/>
      <c r="D984"/>
      <c r="E984"/>
      <c r="F984" s="15"/>
      <c r="G984" s="14"/>
      <c r="H984" s="14"/>
      <c r="I984" s="14"/>
      <c r="J984"/>
      <c r="K984"/>
      <c r="L984"/>
      <c r="M984"/>
      <c r="N984" s="14"/>
      <c r="O984" s="14"/>
      <c r="P984" s="14"/>
      <c r="Q984" s="14"/>
      <c r="R984" s="14"/>
      <c r="S984" s="14"/>
      <c r="T984"/>
      <c r="U984"/>
      <c r="V984"/>
      <c r="W984"/>
      <c r="X984" s="14"/>
      <c r="Y984" s="14"/>
      <c r="Z984" s="14"/>
      <c r="AA984" s="14"/>
      <c r="AB984" s="14"/>
      <c r="AC984" s="14"/>
      <c r="AD984" s="14"/>
    </row>
    <row r="985" spans="1:30" ht="14.4" x14ac:dyDescent="0.3">
      <c r="A985"/>
      <c r="B985"/>
      <c r="C985"/>
      <c r="D985"/>
      <c r="E985"/>
      <c r="F985" s="15"/>
      <c r="G985" s="14"/>
      <c r="H985" s="14"/>
      <c r="I985" s="14"/>
      <c r="J985" s="14"/>
      <c r="K985" s="14"/>
      <c r="L985"/>
      <c r="M985"/>
      <c r="N985" s="14"/>
      <c r="O985" s="14"/>
      <c r="P985" s="14"/>
      <c r="Q985" s="14"/>
      <c r="R985" s="14"/>
      <c r="S985" s="14"/>
      <c r="T985" s="14"/>
      <c r="U985" s="14"/>
      <c r="V985"/>
      <c r="W985"/>
      <c r="X985" s="14"/>
      <c r="Y985" s="14"/>
      <c r="Z985" s="14"/>
      <c r="AA985" s="14"/>
      <c r="AB985" s="14"/>
      <c r="AC985" s="14"/>
      <c r="AD985" s="14"/>
    </row>
    <row r="986" spans="1:30" ht="14.4" x14ac:dyDescent="0.3">
      <c r="A986"/>
      <c r="B986"/>
      <c r="C986"/>
      <c r="D986"/>
      <c r="E986"/>
      <c r="F986" s="15"/>
      <c r="G986" s="14"/>
      <c r="H986"/>
      <c r="I986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/>
      <c r="W986"/>
      <c r="X986" s="14"/>
      <c r="Y986" s="14"/>
      <c r="Z986"/>
      <c r="AA986"/>
      <c r="AB986" s="14"/>
      <c r="AC986" s="14"/>
      <c r="AD986" s="14"/>
    </row>
    <row r="987" spans="1:30" ht="14.4" x14ac:dyDescent="0.3">
      <c r="A987"/>
      <c r="B987"/>
      <c r="C987"/>
      <c r="D987"/>
      <c r="E987"/>
      <c r="F987" s="15"/>
      <c r="G987" s="14"/>
      <c r="H987"/>
      <c r="I987"/>
      <c r="J987" s="14"/>
      <c r="K987" s="14"/>
      <c r="L987"/>
      <c r="M987"/>
      <c r="N987" s="14"/>
      <c r="O987" s="14"/>
      <c r="P987" s="14"/>
      <c r="Q987" s="14"/>
      <c r="R987" s="14"/>
      <c r="S987" s="14"/>
      <c r="T987" s="14"/>
      <c r="U987" s="14"/>
      <c r="V987"/>
      <c r="W987"/>
      <c r="X987" s="14"/>
      <c r="Y987" s="14"/>
      <c r="Z987"/>
      <c r="AA987"/>
      <c r="AB987" s="14"/>
      <c r="AC987" s="14"/>
      <c r="AD987" s="14"/>
    </row>
    <row r="988" spans="1:30" ht="14.4" x14ac:dyDescent="0.3">
      <c r="A988"/>
      <c r="B988"/>
      <c r="C988"/>
      <c r="D988"/>
      <c r="E988"/>
      <c r="F988" s="15"/>
      <c r="G988" s="14"/>
      <c r="H988"/>
      <c r="I988"/>
      <c r="J988" s="14"/>
      <c r="K988" s="14"/>
      <c r="L988"/>
      <c r="M988"/>
      <c r="N988" s="14"/>
      <c r="O988" s="14"/>
      <c r="P988" s="14"/>
      <c r="Q988" s="14"/>
      <c r="R988" s="14"/>
      <c r="S988" s="14"/>
      <c r="T988" s="14"/>
      <c r="U988" s="14"/>
      <c r="V988"/>
      <c r="W988"/>
      <c r="X988" s="14"/>
      <c r="Y988" s="14"/>
      <c r="Z988" s="14"/>
      <c r="AA988" s="14"/>
      <c r="AB988" s="14"/>
      <c r="AC988" s="14"/>
      <c r="AD988" s="14"/>
    </row>
    <row r="989" spans="1:30" ht="14.4" x14ac:dyDescent="0.3">
      <c r="A989"/>
      <c r="B989"/>
      <c r="C989"/>
      <c r="D989"/>
      <c r="E989"/>
      <c r="F989" s="15"/>
      <c r="G989" s="14"/>
      <c r="H989"/>
      <c r="I989"/>
      <c r="J989" s="14"/>
      <c r="K989" s="14"/>
      <c r="L989"/>
      <c r="M989"/>
      <c r="N989" s="14"/>
      <c r="O989" s="14"/>
      <c r="P989" s="14"/>
      <c r="Q989" s="14"/>
      <c r="R989" s="14"/>
      <c r="S989" s="14"/>
      <c r="T989" s="14"/>
      <c r="U989" s="14"/>
      <c r="V989"/>
      <c r="W989"/>
      <c r="X989" s="14"/>
      <c r="Y989" s="14"/>
      <c r="Z989" s="14"/>
      <c r="AA989" s="14"/>
      <c r="AB989" s="14"/>
      <c r="AC989" s="14"/>
      <c r="AD989" s="14"/>
    </row>
    <row r="990" spans="1:30" ht="14.4" x14ac:dyDescent="0.3">
      <c r="A990"/>
      <c r="B990"/>
      <c r="C990"/>
      <c r="D990"/>
      <c r="E990"/>
      <c r="F990" s="15"/>
      <c r="G990" s="14"/>
      <c r="H990"/>
      <c r="I990"/>
      <c r="J990" s="14"/>
      <c r="K990" s="14"/>
      <c r="L990"/>
      <c r="M990"/>
      <c r="N990" s="14"/>
      <c r="O990" s="14"/>
      <c r="P990" s="14"/>
      <c r="Q990" s="14"/>
      <c r="R990" s="14"/>
      <c r="S990" s="14"/>
      <c r="T990"/>
      <c r="U990"/>
      <c r="V990"/>
      <c r="W990"/>
      <c r="X990" s="14"/>
      <c r="Y990" s="14"/>
      <c r="Z990"/>
      <c r="AA990"/>
      <c r="AB990" s="14"/>
      <c r="AC990" s="14"/>
      <c r="AD990" s="14"/>
    </row>
    <row r="991" spans="1:30" ht="14.4" x14ac:dyDescent="0.3">
      <c r="A991"/>
      <c r="B991"/>
      <c r="C991"/>
      <c r="D991"/>
      <c r="E991"/>
      <c r="F991" s="15"/>
      <c r="G991" s="14"/>
      <c r="H991"/>
      <c r="I991"/>
      <c r="J991" s="14"/>
      <c r="K991" s="14"/>
      <c r="L991"/>
      <c r="M991"/>
      <c r="N991" s="14"/>
      <c r="O991" s="14"/>
      <c r="P991" s="14"/>
      <c r="Q991" s="14"/>
      <c r="R991" s="14"/>
      <c r="S991" s="14"/>
      <c r="T991" s="14"/>
      <c r="U991" s="14"/>
      <c r="V991"/>
      <c r="W991"/>
      <c r="X991" s="14"/>
      <c r="Y991" s="14"/>
      <c r="Z991" s="14"/>
      <c r="AA991" s="14"/>
      <c r="AB991" s="14"/>
      <c r="AC991" s="14"/>
      <c r="AD991" s="14"/>
    </row>
    <row r="992" spans="1:30" ht="14.4" x14ac:dyDescent="0.3">
      <c r="A992"/>
      <c r="B992"/>
      <c r="C992"/>
      <c r="D992"/>
      <c r="E992"/>
      <c r="F992" s="15"/>
      <c r="G992" s="14"/>
      <c r="H992"/>
      <c r="I992"/>
      <c r="J992" s="14"/>
      <c r="K992" s="14"/>
      <c r="L992"/>
      <c r="M992"/>
      <c r="N992" s="14"/>
      <c r="O992" s="14"/>
      <c r="P992" s="14"/>
      <c r="Q992" s="14"/>
      <c r="R992" s="14"/>
      <c r="S992" s="14"/>
      <c r="T992"/>
      <c r="U992"/>
      <c r="V992" s="14"/>
      <c r="W992" s="14"/>
      <c r="X992" s="14"/>
      <c r="Y992" s="14"/>
      <c r="Z992" s="14"/>
      <c r="AA992" s="14"/>
      <c r="AB992" s="14"/>
      <c r="AC992" s="14"/>
      <c r="AD992" s="14"/>
    </row>
    <row r="993" spans="1:30" ht="14.4" x14ac:dyDescent="0.3">
      <c r="A993"/>
      <c r="B993"/>
      <c r="C993"/>
      <c r="D993"/>
      <c r="E993"/>
      <c r="F993" s="15"/>
      <c r="G993" s="14"/>
      <c r="H993"/>
      <c r="I993"/>
      <c r="J993" s="14"/>
      <c r="K993" s="14"/>
      <c r="L993"/>
      <c r="M993"/>
      <c r="N993" s="14"/>
      <c r="O993" s="14"/>
      <c r="P993" s="14"/>
      <c r="Q993" s="14"/>
      <c r="R993" s="14"/>
      <c r="S993" s="14"/>
      <c r="T993" s="14"/>
      <c r="U993" s="14"/>
      <c r="V993"/>
      <c r="W993"/>
      <c r="X993" s="14"/>
      <c r="Y993" s="14"/>
      <c r="Z993" s="14"/>
      <c r="AA993" s="14"/>
      <c r="AB993" s="14"/>
      <c r="AC993" s="14"/>
      <c r="AD993" s="14"/>
    </row>
    <row r="994" spans="1:30" ht="14.4" x14ac:dyDescent="0.3">
      <c r="A994"/>
      <c r="B994"/>
      <c r="C994"/>
      <c r="D994"/>
      <c r="E994"/>
      <c r="F994" s="15"/>
      <c r="G994" s="14"/>
      <c r="H994"/>
      <c r="I994"/>
      <c r="J994" s="14"/>
      <c r="K994" s="14"/>
      <c r="L994"/>
      <c r="M994"/>
      <c r="N994" s="14"/>
      <c r="O994" s="14"/>
      <c r="P994" s="14"/>
      <c r="Q994" s="14"/>
      <c r="R994" s="14"/>
      <c r="S994" s="14"/>
      <c r="T994"/>
      <c r="U994"/>
      <c r="V994"/>
      <c r="W994"/>
      <c r="X994" s="14"/>
      <c r="Y994" s="14"/>
      <c r="Z994" s="14"/>
      <c r="AA994" s="14"/>
      <c r="AB994" s="14"/>
      <c r="AC994" s="14"/>
      <c r="AD994" s="14"/>
    </row>
    <row r="995" spans="1:30" ht="14.4" x14ac:dyDescent="0.3">
      <c r="A995"/>
      <c r="B995"/>
      <c r="C995"/>
      <c r="D995"/>
      <c r="E995"/>
      <c r="F995" s="15"/>
      <c r="G995" s="14"/>
      <c r="H995"/>
      <c r="I995"/>
      <c r="J995" s="14"/>
      <c r="K995" s="14"/>
      <c r="L995"/>
      <c r="M995"/>
      <c r="N995" s="14"/>
      <c r="O995" s="14"/>
      <c r="P995" s="14"/>
      <c r="Q995" s="14"/>
      <c r="R995" s="14"/>
      <c r="S995" s="14"/>
      <c r="T995" s="14"/>
      <c r="U995" s="14"/>
      <c r="V995"/>
      <c r="W995"/>
      <c r="X995" s="14"/>
      <c r="Y995" s="14"/>
      <c r="Z995" s="14"/>
      <c r="AA995" s="14"/>
      <c r="AB995" s="14"/>
      <c r="AC995" s="14"/>
      <c r="AD995" s="14"/>
    </row>
    <row r="996" spans="1:30" ht="14.4" x14ac:dyDescent="0.3">
      <c r="A996"/>
      <c r="B996"/>
      <c r="C996"/>
      <c r="D996"/>
      <c r="E996"/>
      <c r="F996" s="15"/>
      <c r="G996" s="14"/>
      <c r="H996"/>
      <c r="I996"/>
      <c r="J996" s="14"/>
      <c r="K996" s="14"/>
      <c r="L996"/>
      <c r="M996"/>
      <c r="N996" s="14"/>
      <c r="O996" s="14"/>
      <c r="P996" s="14"/>
      <c r="Q996" s="14"/>
      <c r="R996" s="14"/>
      <c r="S996" s="14"/>
      <c r="T996"/>
      <c r="U996"/>
      <c r="V996"/>
      <c r="W996"/>
      <c r="X996" s="14"/>
      <c r="Y996" s="14"/>
      <c r="Z996" s="14"/>
      <c r="AA996" s="14"/>
      <c r="AB996" s="14"/>
      <c r="AC996" s="14"/>
      <c r="AD996" s="14"/>
    </row>
    <row r="997" spans="1:30" ht="14.4" x14ac:dyDescent="0.3">
      <c r="A997"/>
      <c r="B997"/>
      <c r="C997"/>
      <c r="D997"/>
      <c r="E997"/>
      <c r="F997" s="15"/>
      <c r="G997" s="14"/>
      <c r="H997"/>
      <c r="I997"/>
      <c r="J997" s="14"/>
      <c r="K997" s="14"/>
      <c r="L997"/>
      <c r="M997"/>
      <c r="N997" s="14"/>
      <c r="O997" s="14"/>
      <c r="P997" s="14"/>
      <c r="Q997" s="14"/>
      <c r="R997" s="14"/>
      <c r="S997" s="14"/>
      <c r="T997"/>
      <c r="U997"/>
      <c r="V997"/>
      <c r="W997"/>
      <c r="X997" s="14"/>
      <c r="Y997" s="14"/>
      <c r="Z997" s="14"/>
      <c r="AA997" s="14"/>
      <c r="AB997" s="14"/>
      <c r="AC997" s="14"/>
      <c r="AD997" s="14"/>
    </row>
    <row r="998" spans="1:30" ht="14.4" x14ac:dyDescent="0.3">
      <c r="A998"/>
      <c r="B998"/>
      <c r="C998"/>
      <c r="D998"/>
      <c r="E998"/>
      <c r="F998" s="15"/>
      <c r="G998" s="14"/>
      <c r="H998"/>
      <c r="I998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/>
      <c r="W998"/>
      <c r="X998" s="14"/>
      <c r="Y998" s="14"/>
      <c r="Z998" s="14"/>
      <c r="AA998" s="14"/>
      <c r="AB998" s="14"/>
      <c r="AC998" s="14"/>
      <c r="AD998" s="14"/>
    </row>
    <row r="999" spans="1:30" ht="14.4" x14ac:dyDescent="0.3">
      <c r="A999"/>
      <c r="B999"/>
      <c r="C999"/>
      <c r="D999"/>
      <c r="E999"/>
      <c r="F999" s="15"/>
      <c r="G999" s="14"/>
      <c r="H999"/>
      <c r="I999"/>
      <c r="J999" s="14"/>
      <c r="K999" s="14"/>
      <c r="L999"/>
      <c r="M999"/>
      <c r="N999" s="14"/>
      <c r="O999" s="14"/>
      <c r="P999" s="14"/>
      <c r="Q999" s="14"/>
      <c r="R999" s="14"/>
      <c r="S999" s="14"/>
      <c r="T999"/>
      <c r="U999"/>
      <c r="V999"/>
      <c r="W999"/>
      <c r="X999" s="14"/>
      <c r="Y999" s="14"/>
      <c r="Z999" s="14"/>
      <c r="AA999" s="14"/>
      <c r="AB999" s="14"/>
      <c r="AC999" s="14"/>
      <c r="AD999" s="14"/>
    </row>
    <row r="1000" spans="1:30" ht="14.4" x14ac:dyDescent="0.3">
      <c r="A1000"/>
      <c r="B1000"/>
      <c r="C1000"/>
      <c r="D1000"/>
      <c r="E1000"/>
      <c r="F1000" s="15"/>
      <c r="G1000" s="14"/>
      <c r="H1000"/>
      <c r="I1000"/>
      <c r="J1000" s="14"/>
      <c r="K1000" s="14"/>
      <c r="L1000"/>
      <c r="M1000"/>
      <c r="N1000" s="14"/>
      <c r="O1000" s="14"/>
      <c r="P1000" s="14"/>
      <c r="Q1000" s="14"/>
      <c r="R1000" s="14"/>
      <c r="S1000" s="14"/>
      <c r="T1000"/>
      <c r="U1000"/>
      <c r="V1000"/>
      <c r="W1000"/>
      <c r="X1000" s="14"/>
      <c r="Y1000" s="14"/>
      <c r="Z1000" s="14"/>
      <c r="AA1000" s="14"/>
      <c r="AB1000" s="14"/>
      <c r="AC1000" s="14"/>
      <c r="AD1000" s="14"/>
    </row>
    <row r="1001" spans="1:30" ht="14.4" x14ac:dyDescent="0.3">
      <c r="A1001"/>
      <c r="B1001"/>
      <c r="C1001"/>
      <c r="D1001"/>
      <c r="E1001"/>
      <c r="F1001" s="15"/>
      <c r="G1001" s="14"/>
      <c r="H1001"/>
      <c r="I1001"/>
      <c r="J1001" s="14"/>
      <c r="K1001" s="14"/>
      <c r="L1001"/>
      <c r="M1001"/>
      <c r="N1001" s="14"/>
      <c r="O1001" s="14"/>
      <c r="P1001" s="14"/>
      <c r="Q1001" s="14"/>
      <c r="R1001" s="14"/>
      <c r="S1001" s="14"/>
      <c r="T1001" s="14"/>
      <c r="U1001" s="14"/>
      <c r="V1001"/>
      <c r="W1001"/>
      <c r="X1001" s="14"/>
      <c r="Y1001" s="14"/>
      <c r="Z1001" s="14"/>
      <c r="AA1001" s="14"/>
      <c r="AB1001" s="14"/>
      <c r="AC1001" s="14"/>
      <c r="AD1001" s="14"/>
    </row>
    <row r="1002" spans="1:30" ht="14.4" x14ac:dyDescent="0.3">
      <c r="A1002"/>
      <c r="B1002"/>
      <c r="C1002"/>
      <c r="D1002"/>
      <c r="E1002"/>
      <c r="F1002" s="15"/>
      <c r="G1002" s="14"/>
      <c r="H1002"/>
      <c r="I1002"/>
      <c r="J1002" s="14"/>
      <c r="K1002" s="14"/>
      <c r="L1002"/>
      <c r="M1002"/>
      <c r="N1002" s="14"/>
      <c r="O1002" s="14"/>
      <c r="P1002" s="14"/>
      <c r="Q1002" s="14"/>
      <c r="R1002" s="14"/>
      <c r="S1002" s="14"/>
      <c r="T1002"/>
      <c r="U1002"/>
      <c r="V1002"/>
      <c r="W1002"/>
      <c r="X1002" s="14"/>
      <c r="Y1002" s="14"/>
      <c r="Z1002" s="14"/>
      <c r="AA1002" s="14"/>
      <c r="AB1002" s="14"/>
      <c r="AC1002" s="14"/>
      <c r="AD1002" s="14"/>
    </row>
    <row r="1003" spans="1:30" ht="14.4" x14ac:dyDescent="0.3">
      <c r="A1003"/>
      <c r="B1003"/>
      <c r="C1003"/>
      <c r="D1003"/>
      <c r="E1003"/>
      <c r="F1003" s="15"/>
      <c r="G1003" s="14"/>
      <c r="H1003"/>
      <c r="I1003"/>
      <c r="J1003"/>
      <c r="K1003"/>
      <c r="L1003"/>
      <c r="M1003"/>
      <c r="N1003" s="14"/>
      <c r="O1003" s="14"/>
      <c r="P1003" s="14"/>
      <c r="Q1003" s="14"/>
      <c r="R1003" s="14"/>
      <c r="S1003" s="14"/>
      <c r="T1003" s="14"/>
      <c r="U1003" s="14"/>
      <c r="V1003"/>
      <c r="W1003"/>
      <c r="X1003" s="14"/>
      <c r="Y1003" s="14"/>
      <c r="Z1003" s="14"/>
      <c r="AA1003" s="14"/>
      <c r="AB1003" s="14"/>
      <c r="AC1003" s="14"/>
      <c r="AD1003" s="14"/>
    </row>
    <row r="1004" spans="1:30" ht="14.4" x14ac:dyDescent="0.3">
      <c r="A1004"/>
      <c r="B1004"/>
      <c r="C1004"/>
      <c r="D1004"/>
      <c r="E1004"/>
      <c r="F1004" s="15"/>
      <c r="G1004" s="14"/>
      <c r="H1004"/>
      <c r="I1004"/>
      <c r="J1004" s="14"/>
      <c r="K1004" s="14"/>
      <c r="L1004"/>
      <c r="M1004"/>
      <c r="N1004" s="14"/>
      <c r="O1004" s="14"/>
      <c r="P1004" s="14"/>
      <c r="Q1004" s="14"/>
      <c r="R1004" s="14"/>
      <c r="S1004" s="14"/>
      <c r="T1004" s="14"/>
      <c r="U1004" s="14"/>
      <c r="V1004"/>
      <c r="W1004"/>
      <c r="X1004" s="14"/>
      <c r="Y1004" s="14"/>
      <c r="Z1004" s="14"/>
      <c r="AA1004" s="14"/>
      <c r="AB1004" s="14"/>
      <c r="AC1004" s="14"/>
      <c r="AD1004" s="14"/>
    </row>
    <row r="1005" spans="1:30" ht="14.4" x14ac:dyDescent="0.3">
      <c r="A1005"/>
      <c r="B1005"/>
      <c r="C1005"/>
      <c r="D1005"/>
      <c r="E1005"/>
      <c r="F1005" s="15"/>
      <c r="G1005" s="14"/>
      <c r="H1005"/>
      <c r="I1005"/>
      <c r="J1005" s="14"/>
      <c r="K1005" s="14"/>
      <c r="L1005"/>
      <c r="M1005"/>
      <c r="N1005" s="14"/>
      <c r="O1005" s="14"/>
      <c r="P1005" s="14"/>
      <c r="Q1005" s="14"/>
      <c r="R1005" s="14"/>
      <c r="S1005" s="14"/>
      <c r="T1005"/>
      <c r="U1005"/>
      <c r="V1005"/>
      <c r="W1005"/>
      <c r="X1005" s="14"/>
      <c r="Y1005" s="14"/>
      <c r="Z1005" s="14"/>
      <c r="AA1005" s="14"/>
      <c r="AB1005" s="14"/>
      <c r="AC1005" s="14"/>
      <c r="AD1005" s="14"/>
    </row>
    <row r="1006" spans="1:30" ht="14.4" x14ac:dyDescent="0.3">
      <c r="A1006"/>
      <c r="B1006"/>
      <c r="C1006"/>
      <c r="D1006"/>
      <c r="E1006"/>
      <c r="F1006" s="15"/>
      <c r="G1006" s="14"/>
      <c r="H1006"/>
      <c r="I1006"/>
      <c r="J1006" s="14"/>
      <c r="K1006" s="14"/>
      <c r="L1006"/>
      <c r="M1006"/>
      <c r="N1006" s="14"/>
      <c r="O1006" s="14"/>
      <c r="P1006" s="14"/>
      <c r="Q1006" s="14"/>
      <c r="R1006" s="14"/>
      <c r="S1006" s="14"/>
      <c r="T1006"/>
      <c r="U1006"/>
      <c r="V1006"/>
      <c r="W1006"/>
      <c r="X1006" s="14"/>
      <c r="Y1006" s="14"/>
      <c r="Z1006" s="14"/>
      <c r="AA1006" s="14"/>
      <c r="AB1006" s="14"/>
      <c r="AC1006" s="14"/>
      <c r="AD1006" s="14"/>
    </row>
    <row r="1007" spans="1:30" ht="14.4" x14ac:dyDescent="0.3">
      <c r="A1007"/>
      <c r="B1007"/>
      <c r="C1007"/>
      <c r="D1007"/>
      <c r="E1007"/>
      <c r="F1007" s="15"/>
      <c r="G1007" s="14"/>
      <c r="H1007"/>
      <c r="I1007"/>
      <c r="J1007" s="14"/>
      <c r="K1007" s="14"/>
      <c r="L1007"/>
      <c r="M1007"/>
      <c r="N1007" s="14"/>
      <c r="O1007" s="14"/>
      <c r="P1007" s="14"/>
      <c r="Q1007" s="14"/>
      <c r="R1007" s="14"/>
      <c r="S1007" s="14"/>
      <c r="T1007"/>
      <c r="U1007"/>
      <c r="V1007"/>
      <c r="W1007"/>
      <c r="X1007" s="14"/>
      <c r="Y1007" s="14"/>
      <c r="Z1007" s="14"/>
      <c r="AA1007" s="14"/>
      <c r="AB1007" s="14"/>
      <c r="AC1007" s="14"/>
      <c r="AD1007" s="14"/>
    </row>
    <row r="1008" spans="1:30" ht="14.4" x14ac:dyDescent="0.3">
      <c r="A1008"/>
      <c r="B1008"/>
      <c r="C1008"/>
      <c r="D1008"/>
      <c r="E1008"/>
      <c r="F1008" s="15"/>
      <c r="G1008" s="14"/>
      <c r="H1008"/>
      <c r="I1008"/>
      <c r="J1008" s="14"/>
      <c r="K1008" s="14"/>
      <c r="L1008"/>
      <c r="M1008"/>
      <c r="N1008" s="14"/>
      <c r="O1008" s="14"/>
      <c r="P1008" s="14"/>
      <c r="Q1008" s="14"/>
      <c r="R1008" s="14"/>
      <c r="S1008" s="14"/>
      <c r="T1008" s="14"/>
      <c r="U1008" s="14"/>
      <c r="V1008"/>
      <c r="W1008"/>
      <c r="X1008" s="14"/>
      <c r="Y1008" s="14"/>
      <c r="Z1008"/>
      <c r="AA1008"/>
      <c r="AB1008" s="14"/>
      <c r="AC1008" s="14"/>
      <c r="AD1008" s="14"/>
    </row>
    <row r="1009" spans="1:30" ht="14.4" x14ac:dyDescent="0.3">
      <c r="A1009"/>
      <c r="B1009"/>
      <c r="C1009"/>
      <c r="D1009"/>
      <c r="E1009"/>
      <c r="F1009" s="15"/>
      <c r="G1009" s="14"/>
      <c r="H1009"/>
      <c r="I1009"/>
      <c r="J1009" s="14"/>
      <c r="K1009" s="14"/>
      <c r="L1009" s="14"/>
      <c r="M1009" s="14"/>
      <c r="N1009" s="14"/>
      <c r="O1009" s="14"/>
      <c r="P1009" s="14"/>
      <c r="Q1009" s="14"/>
      <c r="R1009" s="14"/>
      <c r="S1009" s="14"/>
      <c r="T1009" s="14"/>
      <c r="U1009" s="14"/>
      <c r="V1009"/>
      <c r="W1009"/>
      <c r="X1009" s="14"/>
      <c r="Y1009" s="14"/>
      <c r="Z1009" s="14"/>
      <c r="AA1009" s="14"/>
      <c r="AB1009" s="14"/>
      <c r="AC1009" s="14"/>
      <c r="AD1009" s="14"/>
    </row>
    <row r="1010" spans="1:30" ht="14.4" x14ac:dyDescent="0.3">
      <c r="A1010"/>
      <c r="B1010"/>
      <c r="C1010"/>
      <c r="D1010"/>
      <c r="E1010"/>
      <c r="F1010" s="15"/>
      <c r="G1010" s="14"/>
      <c r="H1010"/>
      <c r="I1010"/>
      <c r="J1010" s="14"/>
      <c r="K1010" s="14"/>
      <c r="L1010"/>
      <c r="M1010"/>
      <c r="N1010" s="14"/>
      <c r="O1010" s="14"/>
      <c r="P1010" s="14"/>
      <c r="Q1010" s="14"/>
      <c r="R1010"/>
      <c r="S1010"/>
      <c r="T1010"/>
      <c r="U1010"/>
      <c r="V1010"/>
      <c r="W1010"/>
      <c r="X1010" s="14"/>
      <c r="Y1010" s="14"/>
      <c r="Z1010" s="14"/>
      <c r="AA1010" s="14"/>
      <c r="AB1010" s="14"/>
      <c r="AC1010" s="14"/>
      <c r="AD1010" s="14"/>
    </row>
    <row r="1011" spans="1:30" ht="14.4" x14ac:dyDescent="0.3">
      <c r="A1011"/>
      <c r="B1011"/>
      <c r="C1011"/>
      <c r="D1011"/>
      <c r="E1011"/>
      <c r="F1011" s="15"/>
      <c r="G1011" s="14"/>
      <c r="H1011"/>
      <c r="I1011"/>
      <c r="J1011"/>
      <c r="K1011"/>
      <c r="L1011"/>
      <c r="M1011"/>
      <c r="N1011" s="14"/>
      <c r="O1011" s="14"/>
      <c r="P1011" s="14"/>
      <c r="Q1011" s="14"/>
      <c r="R1011" s="14"/>
      <c r="S1011" s="14"/>
      <c r="T1011"/>
      <c r="U1011"/>
      <c r="V1011"/>
      <c r="W1011"/>
      <c r="X1011" s="14"/>
      <c r="Y1011" s="14"/>
      <c r="Z1011" s="14"/>
      <c r="AA1011" s="14"/>
      <c r="AB1011" s="14"/>
      <c r="AC1011" s="14"/>
      <c r="AD1011" s="14"/>
    </row>
    <row r="1012" spans="1:30" ht="14.4" x14ac:dyDescent="0.3">
      <c r="A1012"/>
      <c r="B1012"/>
      <c r="C1012"/>
      <c r="D1012"/>
      <c r="E1012"/>
      <c r="F1012" s="15"/>
      <c r="G1012" s="14"/>
      <c r="H1012"/>
      <c r="I1012"/>
      <c r="J1012" s="14"/>
      <c r="K1012" s="14"/>
      <c r="L1012"/>
      <c r="M1012"/>
      <c r="N1012" s="14"/>
      <c r="O1012" s="14"/>
      <c r="P1012" s="14"/>
      <c r="Q1012" s="14"/>
      <c r="R1012" s="14"/>
      <c r="S1012" s="14"/>
      <c r="T1012" s="14"/>
      <c r="U1012" s="14"/>
      <c r="V1012"/>
      <c r="W1012"/>
      <c r="X1012" s="14"/>
      <c r="Y1012" s="14"/>
      <c r="Z1012"/>
      <c r="AA1012"/>
      <c r="AB1012" s="14"/>
      <c r="AC1012" s="14"/>
      <c r="AD1012" s="14"/>
    </row>
    <row r="1013" spans="1:30" ht="14.4" x14ac:dyDescent="0.3">
      <c r="A1013"/>
      <c r="B1013"/>
      <c r="C1013"/>
      <c r="D1013"/>
      <c r="E1013"/>
      <c r="F1013" s="15"/>
      <c r="G1013" s="14"/>
      <c r="H1013"/>
      <c r="I1013"/>
      <c r="J1013" s="14"/>
      <c r="K1013" s="14"/>
      <c r="L1013"/>
      <c r="M1013"/>
      <c r="N1013" s="14"/>
      <c r="O1013" s="14"/>
      <c r="P1013" s="14"/>
      <c r="Q1013" s="14"/>
      <c r="R1013"/>
      <c r="S1013"/>
      <c r="T1013" s="14"/>
      <c r="U1013" s="14"/>
      <c r="V1013"/>
      <c r="W1013"/>
      <c r="X1013" s="14"/>
      <c r="Y1013" s="14"/>
      <c r="Z1013" s="14"/>
      <c r="AA1013" s="14"/>
      <c r="AB1013" s="14"/>
      <c r="AC1013" s="14"/>
      <c r="AD1013" s="14"/>
    </row>
    <row r="1014" spans="1:30" ht="14.4" x14ac:dyDescent="0.3">
      <c r="A1014"/>
      <c r="B1014"/>
      <c r="C1014"/>
      <c r="D1014"/>
      <c r="E1014"/>
      <c r="F1014" s="15"/>
      <c r="G1014" s="14"/>
      <c r="H1014"/>
      <c r="I1014"/>
      <c r="J1014" s="14"/>
      <c r="K1014" s="14"/>
      <c r="L1014"/>
      <c r="M1014"/>
      <c r="N1014" s="14"/>
      <c r="O1014" s="14"/>
      <c r="P1014" s="14"/>
      <c r="Q1014" s="14"/>
      <c r="R1014"/>
      <c r="S1014"/>
      <c r="T1014" s="14"/>
      <c r="U1014" s="14"/>
      <c r="V1014"/>
      <c r="W1014"/>
      <c r="X1014" s="14"/>
      <c r="Y1014" s="14"/>
      <c r="Z1014" s="14"/>
      <c r="AA1014" s="14"/>
      <c r="AB1014" s="14"/>
      <c r="AC1014" s="14"/>
      <c r="AD1014" s="14"/>
    </row>
    <row r="1015" spans="1:30" ht="14.4" x14ac:dyDescent="0.3">
      <c r="A1015"/>
      <c r="B1015"/>
      <c r="C1015"/>
      <c r="D1015"/>
      <c r="E1015"/>
      <c r="F1015" s="15"/>
      <c r="G1015" s="14"/>
      <c r="H1015"/>
      <c r="I1015"/>
      <c r="J1015" s="14"/>
      <c r="K1015" s="14"/>
      <c r="L1015"/>
      <c r="M1015"/>
      <c r="N1015" s="14"/>
      <c r="O1015" s="14"/>
      <c r="P1015" s="14"/>
      <c r="Q1015" s="14"/>
      <c r="R1015" s="14"/>
      <c r="S1015" s="14"/>
      <c r="T1015" s="14"/>
      <c r="U1015" s="14"/>
      <c r="V1015"/>
      <c r="W1015"/>
      <c r="X1015" s="14"/>
      <c r="Y1015" s="14"/>
      <c r="Z1015" s="14"/>
      <c r="AA1015" s="14"/>
      <c r="AB1015" s="14"/>
      <c r="AC1015" s="14"/>
      <c r="AD1015" s="14"/>
    </row>
    <row r="1016" spans="1:30" ht="14.4" x14ac:dyDescent="0.3">
      <c r="A1016"/>
      <c r="B1016"/>
      <c r="C1016"/>
      <c r="D1016"/>
      <c r="E1016"/>
      <c r="F1016" s="15"/>
      <c r="G1016" s="14"/>
      <c r="H1016"/>
      <c r="I1016"/>
      <c r="J1016" s="14"/>
      <c r="K1016" s="14"/>
      <c r="L1016"/>
      <c r="M1016"/>
      <c r="N1016" s="14"/>
      <c r="O1016" s="14"/>
      <c r="P1016" s="14"/>
      <c r="Q1016" s="14"/>
      <c r="R1016" s="14"/>
      <c r="S1016" s="14"/>
      <c r="T1016" s="14"/>
      <c r="U1016" s="14"/>
      <c r="V1016"/>
      <c r="W1016"/>
      <c r="X1016" s="14"/>
      <c r="Y1016" s="14"/>
      <c r="Z1016" s="14"/>
      <c r="AA1016" s="14"/>
      <c r="AB1016" s="14"/>
      <c r="AC1016" s="14"/>
      <c r="AD1016" s="14"/>
    </row>
    <row r="1017" spans="1:30" ht="14.4" x14ac:dyDescent="0.3">
      <c r="A1017"/>
      <c r="B1017"/>
      <c r="C1017"/>
      <c r="D1017"/>
      <c r="E1017"/>
      <c r="F1017" s="15"/>
      <c r="G1017" s="14"/>
      <c r="H1017"/>
      <c r="I1017"/>
      <c r="J1017" s="14"/>
      <c r="K1017" s="14"/>
      <c r="L1017"/>
      <c r="M1017"/>
      <c r="N1017" s="14"/>
      <c r="O1017" s="14"/>
      <c r="P1017" s="14"/>
      <c r="Q1017" s="14"/>
      <c r="R1017" s="14"/>
      <c r="S1017" s="14"/>
      <c r="T1017"/>
      <c r="U1017"/>
      <c r="V1017"/>
      <c r="W1017"/>
      <c r="X1017" s="14"/>
      <c r="Y1017" s="14"/>
      <c r="Z1017" s="14"/>
      <c r="AA1017" s="14"/>
      <c r="AB1017" s="14"/>
      <c r="AC1017" s="14"/>
      <c r="AD1017" s="14"/>
    </row>
    <row r="1018" spans="1:30" ht="14.4" x14ac:dyDescent="0.3">
      <c r="A1018"/>
      <c r="B1018"/>
      <c r="C1018"/>
      <c r="D1018"/>
      <c r="E1018"/>
      <c r="F1018" s="15"/>
      <c r="G1018" s="14"/>
      <c r="H1018"/>
      <c r="I1018"/>
      <c r="J1018" s="14"/>
      <c r="K1018" s="14"/>
      <c r="L1018"/>
      <c r="M1018"/>
      <c r="N1018" s="14"/>
      <c r="O1018" s="14"/>
      <c r="P1018" s="14"/>
      <c r="Q1018" s="14"/>
      <c r="R1018" s="14"/>
      <c r="S1018" s="14"/>
      <c r="T1018" s="14"/>
      <c r="U1018" s="14"/>
      <c r="V1018"/>
      <c r="W1018"/>
      <c r="X1018" s="14"/>
      <c r="Y1018" s="14"/>
      <c r="Z1018" s="14"/>
      <c r="AA1018" s="14"/>
      <c r="AB1018" s="14"/>
      <c r="AC1018" s="14"/>
      <c r="AD1018" s="14"/>
    </row>
    <row r="1019" spans="1:30" ht="14.4" x14ac:dyDescent="0.3">
      <c r="A1019"/>
      <c r="B1019"/>
      <c r="C1019"/>
      <c r="D1019"/>
      <c r="E1019"/>
      <c r="F1019" s="15"/>
      <c r="G1019" s="14"/>
      <c r="H1019"/>
      <c r="I1019"/>
      <c r="J1019" s="14"/>
      <c r="K1019" s="14"/>
      <c r="L1019"/>
      <c r="M1019"/>
      <c r="N1019" s="14"/>
      <c r="O1019" s="14"/>
      <c r="P1019" s="14"/>
      <c r="Q1019" s="14"/>
      <c r="R1019" s="14"/>
      <c r="S1019" s="14"/>
      <c r="T1019" s="14"/>
      <c r="U1019" s="14"/>
      <c r="V1019"/>
      <c r="W1019"/>
      <c r="X1019" s="14"/>
      <c r="Y1019" s="14"/>
      <c r="Z1019"/>
      <c r="AA1019"/>
      <c r="AB1019" s="14"/>
      <c r="AC1019" s="14"/>
      <c r="AD1019" s="14"/>
    </row>
    <row r="1020" spans="1:30" ht="14.4" x14ac:dyDescent="0.3">
      <c r="A1020"/>
      <c r="B1020"/>
      <c r="C1020"/>
      <c r="D1020"/>
      <c r="E1020"/>
      <c r="F1020" s="15"/>
      <c r="G1020" s="14"/>
      <c r="H1020"/>
      <c r="I1020"/>
      <c r="J1020" s="14"/>
      <c r="K1020" s="14"/>
      <c r="L1020"/>
      <c r="M1020"/>
      <c r="N1020" s="14"/>
      <c r="O1020" s="14"/>
      <c r="P1020" s="14"/>
      <c r="Q1020" s="14"/>
      <c r="R1020" s="14"/>
      <c r="S1020" s="14"/>
      <c r="T1020"/>
      <c r="U1020"/>
      <c r="V1020"/>
      <c r="W1020"/>
      <c r="X1020" s="14"/>
      <c r="Y1020" s="14"/>
      <c r="Z1020" s="14"/>
      <c r="AA1020" s="14"/>
      <c r="AB1020" s="14"/>
      <c r="AC1020" s="14"/>
      <c r="AD1020" s="14"/>
    </row>
    <row r="1021" spans="1:30" ht="14.4" x14ac:dyDescent="0.3">
      <c r="A1021"/>
      <c r="B1021"/>
      <c r="C1021"/>
      <c r="D1021"/>
      <c r="E1021"/>
      <c r="F1021" s="15"/>
      <c r="G1021" s="14"/>
      <c r="H1021"/>
      <c r="I1021"/>
      <c r="J1021" s="14"/>
      <c r="K1021" s="14"/>
      <c r="L1021"/>
      <c r="M1021"/>
      <c r="N1021" s="14"/>
      <c r="O1021" s="14"/>
      <c r="P1021" s="14"/>
      <c r="Q1021" s="14"/>
      <c r="R1021" s="14"/>
      <c r="S1021" s="14"/>
      <c r="T1021" s="14"/>
      <c r="U1021" s="14"/>
      <c r="V1021"/>
      <c r="W1021"/>
      <c r="X1021" s="14"/>
      <c r="Y1021" s="14"/>
      <c r="Z1021" s="14"/>
      <c r="AA1021" s="14"/>
      <c r="AB1021" s="14"/>
      <c r="AC1021" s="14"/>
      <c r="AD1021" s="14"/>
    </row>
    <row r="1022" spans="1:30" ht="14.4" x14ac:dyDescent="0.3">
      <c r="A1022"/>
      <c r="B1022"/>
      <c r="C1022"/>
      <c r="D1022"/>
      <c r="E1022"/>
      <c r="F1022" s="15"/>
      <c r="G1022" s="14"/>
      <c r="H1022"/>
      <c r="I1022"/>
      <c r="J1022" s="14"/>
      <c r="K1022" s="14"/>
      <c r="L1022"/>
      <c r="M1022"/>
      <c r="N1022" s="14"/>
      <c r="O1022" s="14"/>
      <c r="P1022" s="14"/>
      <c r="Q1022" s="14"/>
      <c r="R1022" s="14"/>
      <c r="S1022" s="14"/>
      <c r="T1022" s="14"/>
      <c r="U1022" s="14"/>
      <c r="V1022"/>
      <c r="W1022"/>
      <c r="X1022" s="14"/>
      <c r="Y1022" s="14"/>
      <c r="Z1022" s="14"/>
      <c r="AA1022" s="14"/>
      <c r="AB1022" s="14"/>
      <c r="AC1022" s="14"/>
      <c r="AD1022" s="14"/>
    </row>
    <row r="1023" spans="1:30" ht="14.4" x14ac:dyDescent="0.3">
      <c r="A1023"/>
      <c r="B1023"/>
      <c r="C1023"/>
      <c r="D1023"/>
      <c r="E1023"/>
      <c r="F1023" s="15"/>
      <c r="G1023" s="14"/>
      <c r="H1023"/>
      <c r="I1023"/>
      <c r="J1023" s="14"/>
      <c r="K1023" s="14"/>
      <c r="L1023"/>
      <c r="M1023"/>
      <c r="N1023" s="14"/>
      <c r="O1023" s="14"/>
      <c r="P1023" s="14"/>
      <c r="Q1023" s="14"/>
      <c r="R1023" s="14"/>
      <c r="S1023" s="14"/>
      <c r="T1023"/>
      <c r="U1023"/>
      <c r="V1023"/>
      <c r="W1023"/>
      <c r="X1023" s="14"/>
      <c r="Y1023" s="14"/>
      <c r="Z1023" s="14"/>
      <c r="AA1023" s="14"/>
      <c r="AB1023" s="14"/>
      <c r="AC1023" s="14"/>
      <c r="AD1023" s="14"/>
    </row>
    <row r="1024" spans="1:30" ht="14.4" x14ac:dyDescent="0.3">
      <c r="A1024"/>
      <c r="B1024"/>
      <c r="C1024"/>
      <c r="D1024"/>
      <c r="E1024"/>
      <c r="F1024" s="15"/>
      <c r="G1024" s="14"/>
      <c r="H1024"/>
      <c r="I1024"/>
      <c r="J1024" s="14"/>
      <c r="K1024" s="14"/>
      <c r="L1024"/>
      <c r="M1024"/>
      <c r="N1024" s="14"/>
      <c r="O1024" s="14"/>
      <c r="P1024" s="14"/>
      <c r="Q1024" s="14"/>
      <c r="R1024" s="14"/>
      <c r="S1024" s="14"/>
      <c r="T1024" s="14"/>
      <c r="U1024" s="14"/>
      <c r="V1024"/>
      <c r="W1024"/>
      <c r="X1024" s="14"/>
      <c r="Y1024" s="14"/>
      <c r="Z1024" s="14"/>
      <c r="AA1024" s="14"/>
      <c r="AB1024" s="14"/>
      <c r="AC1024" s="14"/>
      <c r="AD1024" s="14"/>
    </row>
    <row r="1025" spans="1:30" ht="14.4" x14ac:dyDescent="0.3">
      <c r="A1025"/>
      <c r="B1025"/>
      <c r="C1025"/>
      <c r="D1025"/>
      <c r="E1025"/>
      <c r="F1025" s="15"/>
      <c r="G1025" s="14"/>
      <c r="H1025"/>
      <c r="I1025"/>
      <c r="J1025" s="14"/>
      <c r="K1025" s="14"/>
      <c r="L1025"/>
      <c r="M1025"/>
      <c r="N1025" s="14"/>
      <c r="O1025" s="14"/>
      <c r="P1025" s="14"/>
      <c r="Q1025" s="14"/>
      <c r="R1025" s="14"/>
      <c r="S1025" s="14"/>
      <c r="T1025" s="14"/>
      <c r="U1025" s="14"/>
      <c r="V1025"/>
      <c r="W1025"/>
      <c r="X1025" s="14"/>
      <c r="Y1025" s="14"/>
      <c r="Z1025" s="14"/>
      <c r="AA1025" s="14"/>
      <c r="AB1025" s="14"/>
      <c r="AC1025" s="14"/>
      <c r="AD1025" s="14"/>
    </row>
    <row r="1026" spans="1:30" ht="14.4" x14ac:dyDescent="0.3">
      <c r="A1026"/>
      <c r="B1026"/>
      <c r="C1026"/>
      <c r="D1026"/>
      <c r="E1026"/>
      <c r="F1026" s="15"/>
      <c r="G1026" s="14"/>
      <c r="H1026"/>
      <c r="I1026"/>
      <c r="J1026" s="14"/>
      <c r="K1026" s="14"/>
      <c r="L1026"/>
      <c r="M1026"/>
      <c r="N1026" s="14"/>
      <c r="O1026" s="14"/>
      <c r="P1026" s="14"/>
      <c r="Q1026" s="14"/>
      <c r="R1026" s="14"/>
      <c r="S1026" s="14"/>
      <c r="T1026"/>
      <c r="U1026"/>
      <c r="V1026" s="14"/>
      <c r="W1026" s="14"/>
      <c r="X1026" s="14"/>
      <c r="Y1026" s="14"/>
      <c r="Z1026" s="14"/>
      <c r="AA1026" s="14"/>
      <c r="AB1026" s="14"/>
      <c r="AC1026" s="14"/>
      <c r="AD1026" s="14"/>
    </row>
    <row r="1027" spans="1:30" ht="14.4" x14ac:dyDescent="0.3">
      <c r="A1027"/>
      <c r="B1027"/>
      <c r="C1027"/>
      <c r="D1027"/>
      <c r="E1027"/>
      <c r="F1027" s="15"/>
      <c r="G1027" s="14"/>
      <c r="H1027"/>
      <c r="I1027"/>
      <c r="J1027" s="14"/>
      <c r="K1027" s="14"/>
      <c r="L1027"/>
      <c r="M1027"/>
      <c r="N1027" s="14"/>
      <c r="O1027" s="14"/>
      <c r="P1027" s="14"/>
      <c r="Q1027" s="14"/>
      <c r="R1027" s="14"/>
      <c r="S1027" s="14"/>
      <c r="T1027"/>
      <c r="U1027"/>
      <c r="V1027" s="14"/>
      <c r="W1027" s="14"/>
      <c r="X1027" s="14"/>
      <c r="Y1027" s="14"/>
      <c r="Z1027" s="14"/>
      <c r="AA1027" s="14"/>
      <c r="AB1027" s="14"/>
      <c r="AC1027" s="14"/>
      <c r="AD1027" s="14"/>
    </row>
    <row r="1028" spans="1:30" ht="14.4" x14ac:dyDescent="0.3">
      <c r="A1028"/>
      <c r="B1028"/>
      <c r="C1028"/>
      <c r="D1028"/>
      <c r="E1028"/>
      <c r="F1028" s="15"/>
      <c r="G1028" s="14"/>
      <c r="H1028"/>
      <c r="I1028"/>
      <c r="J1028" s="14"/>
      <c r="K1028" s="14"/>
      <c r="L1028"/>
      <c r="M1028"/>
      <c r="N1028" s="14"/>
      <c r="O1028" s="14"/>
      <c r="P1028" s="14"/>
      <c r="Q1028" s="14"/>
      <c r="R1028" s="14"/>
      <c r="S1028" s="14"/>
      <c r="T1028"/>
      <c r="U1028"/>
      <c r="V1028"/>
      <c r="W1028"/>
      <c r="X1028" s="14"/>
      <c r="Y1028" s="14"/>
      <c r="Z1028" s="14"/>
      <c r="AA1028" s="14"/>
      <c r="AB1028" s="14"/>
      <c r="AC1028" s="14"/>
      <c r="AD1028" s="14"/>
    </row>
    <row r="1029" spans="1:30" ht="14.4" x14ac:dyDescent="0.3">
      <c r="A1029"/>
      <c r="B1029"/>
      <c r="C1029"/>
      <c r="D1029"/>
      <c r="E1029"/>
      <c r="F1029" s="15"/>
      <c r="G1029" s="14"/>
      <c r="H1029"/>
      <c r="I1029"/>
      <c r="J1029" s="14"/>
      <c r="K1029" s="14"/>
      <c r="L1029"/>
      <c r="M1029"/>
      <c r="N1029" s="14"/>
      <c r="O1029" s="14"/>
      <c r="P1029" s="14"/>
      <c r="Q1029" s="14"/>
      <c r="R1029" s="14"/>
      <c r="S1029" s="14"/>
      <c r="T1029" s="14"/>
      <c r="U1029" s="14"/>
      <c r="V1029"/>
      <c r="W1029"/>
      <c r="X1029" s="14"/>
      <c r="Y1029" s="14"/>
      <c r="Z1029" s="14"/>
      <c r="AA1029" s="14"/>
      <c r="AB1029" s="14"/>
      <c r="AC1029" s="14"/>
      <c r="AD1029" s="14"/>
    </row>
    <row r="1030" spans="1:30" ht="14.4" x14ac:dyDescent="0.3">
      <c r="A1030"/>
      <c r="B1030"/>
      <c r="C1030"/>
      <c r="D1030"/>
      <c r="E1030"/>
      <c r="F1030" s="15"/>
      <c r="G1030" s="14"/>
      <c r="H1030"/>
      <c r="I1030"/>
      <c r="J1030" s="14"/>
      <c r="K1030" s="14"/>
      <c r="L1030"/>
      <c r="M1030"/>
      <c r="N1030" s="14"/>
      <c r="O1030" s="14"/>
      <c r="P1030" s="14"/>
      <c r="Q1030" s="14"/>
      <c r="R1030" s="14"/>
      <c r="S1030" s="14"/>
      <c r="T1030" s="14"/>
      <c r="U1030" s="14"/>
      <c r="V1030"/>
      <c r="W1030"/>
      <c r="X1030" s="14"/>
      <c r="Y1030" s="14"/>
      <c r="Z1030" s="14"/>
      <c r="AA1030" s="14"/>
      <c r="AB1030" s="14"/>
      <c r="AC1030" s="14"/>
      <c r="AD1030" s="14"/>
    </row>
    <row r="1031" spans="1:30" ht="14.4" x14ac:dyDescent="0.3">
      <c r="A1031"/>
      <c r="B1031"/>
      <c r="C1031"/>
      <c r="D1031"/>
      <c r="E1031"/>
      <c r="F1031" s="15"/>
      <c r="G1031" s="14"/>
      <c r="H1031"/>
      <c r="I1031"/>
      <c r="J1031" s="14"/>
      <c r="K1031" s="14"/>
      <c r="L1031"/>
      <c r="M1031"/>
      <c r="N1031" s="14"/>
      <c r="O1031" s="14"/>
      <c r="P1031" s="14"/>
      <c r="Q1031" s="14"/>
      <c r="R1031" s="14"/>
      <c r="S1031" s="14"/>
      <c r="T1031" s="14"/>
      <c r="U1031" s="14"/>
      <c r="V1031"/>
      <c r="W1031"/>
      <c r="X1031" s="14"/>
      <c r="Y1031" s="14"/>
      <c r="Z1031" s="14"/>
      <c r="AA1031" s="14"/>
      <c r="AB1031" s="14"/>
      <c r="AC1031" s="14"/>
      <c r="AD1031" s="14"/>
    </row>
    <row r="1032" spans="1:30" ht="14.4" x14ac:dyDescent="0.3">
      <c r="A1032"/>
      <c r="B1032"/>
      <c r="C1032"/>
      <c r="D1032"/>
      <c r="E1032"/>
      <c r="F1032" s="15"/>
      <c r="G1032" s="14"/>
      <c r="H1032" s="14"/>
      <c r="I1032" s="14"/>
      <c r="J1032"/>
      <c r="K1032"/>
      <c r="L1032" s="14"/>
      <c r="M1032" s="14"/>
      <c r="N1032" s="14"/>
      <c r="O1032" s="14"/>
      <c r="P1032" s="14"/>
      <c r="Q1032" s="14"/>
      <c r="R1032" s="14"/>
      <c r="S1032" s="14"/>
      <c r="T1032"/>
      <c r="U1032"/>
      <c r="V1032"/>
      <c r="W1032"/>
      <c r="X1032" s="14"/>
      <c r="Y1032" s="14"/>
      <c r="Z1032" s="14"/>
      <c r="AA1032" s="14"/>
      <c r="AB1032"/>
      <c r="AC1032"/>
      <c r="AD1032" s="14"/>
    </row>
    <row r="1033" spans="1:30" ht="14.4" x14ac:dyDescent="0.3">
      <c r="A1033"/>
      <c r="B1033"/>
      <c r="C1033"/>
      <c r="D1033"/>
      <c r="E1033"/>
      <c r="F1033" s="15"/>
      <c r="G1033" s="14"/>
      <c r="H1033" s="14"/>
      <c r="I1033" s="14"/>
      <c r="J1033" s="14"/>
      <c r="K1033" s="14"/>
      <c r="L1033" s="14"/>
      <c r="M1033" s="14"/>
      <c r="N1033" s="14"/>
      <c r="O1033" s="14"/>
      <c r="P1033" s="14"/>
      <c r="Q1033" s="14"/>
      <c r="R1033" s="14"/>
      <c r="S1033" s="14"/>
      <c r="T1033" s="14"/>
      <c r="U1033" s="14"/>
      <c r="V1033"/>
      <c r="W1033"/>
      <c r="X1033" s="14"/>
      <c r="Y1033" s="14"/>
      <c r="Z1033" s="14"/>
      <c r="AA1033" s="14"/>
      <c r="AB1033" s="14"/>
      <c r="AC1033" s="14"/>
      <c r="AD1033" s="14"/>
    </row>
    <row r="1034" spans="1:30" ht="14.4" x14ac:dyDescent="0.3">
      <c r="A1034"/>
      <c r="B1034"/>
      <c r="C1034"/>
      <c r="D1034"/>
      <c r="E1034"/>
      <c r="F1034" s="15"/>
      <c r="G1034" s="14"/>
      <c r="H1034" s="14"/>
      <c r="I1034" s="14"/>
      <c r="J1034" s="14"/>
      <c r="K1034" s="14"/>
      <c r="L1034" s="14"/>
      <c r="M1034" s="14"/>
      <c r="N1034" s="14"/>
      <c r="O1034" s="14"/>
      <c r="P1034" s="14"/>
      <c r="Q1034" s="14"/>
      <c r="R1034" s="14"/>
      <c r="S1034" s="14"/>
      <c r="T1034"/>
      <c r="U1034"/>
      <c r="V1034"/>
      <c r="W1034"/>
      <c r="X1034" s="14"/>
      <c r="Y1034" s="14"/>
      <c r="Z1034" s="14"/>
      <c r="AA1034" s="14"/>
      <c r="AB1034" s="14"/>
      <c r="AC1034" s="14"/>
      <c r="AD1034" s="14"/>
    </row>
    <row r="1035" spans="1:30" ht="14.4" x14ac:dyDescent="0.3">
      <c r="A1035"/>
      <c r="B1035"/>
      <c r="C1035"/>
      <c r="D1035"/>
      <c r="E1035"/>
      <c r="F1035" s="15"/>
      <c r="G1035" s="14"/>
      <c r="H1035" s="14"/>
      <c r="I1035" s="14"/>
      <c r="J1035" s="14"/>
      <c r="K1035" s="14"/>
      <c r="L1035" s="14"/>
      <c r="M1035" s="14"/>
      <c r="N1035" s="14"/>
      <c r="O1035" s="14"/>
      <c r="P1035" s="14"/>
      <c r="Q1035" s="14"/>
      <c r="R1035" s="14"/>
      <c r="S1035" s="14"/>
      <c r="T1035" s="14"/>
      <c r="U1035" s="14"/>
      <c r="V1035"/>
      <c r="W1035"/>
      <c r="X1035" s="14"/>
      <c r="Y1035" s="14"/>
      <c r="Z1035" s="14"/>
      <c r="AA1035" s="14"/>
      <c r="AB1035"/>
      <c r="AC1035"/>
      <c r="AD1035" s="14"/>
    </row>
    <row r="1036" spans="1:30" ht="14.4" x14ac:dyDescent="0.3">
      <c r="A1036"/>
      <c r="B1036"/>
      <c r="C1036"/>
      <c r="D1036"/>
      <c r="E1036"/>
      <c r="F1036" s="15"/>
      <c r="G1036" s="14"/>
      <c r="H1036" s="14"/>
      <c r="I1036" s="14"/>
      <c r="J1036" s="14"/>
      <c r="K1036" s="14"/>
      <c r="L1036"/>
      <c r="M1036"/>
      <c r="N1036" s="14"/>
      <c r="O1036" s="14"/>
      <c r="P1036" s="14"/>
      <c r="Q1036" s="14"/>
      <c r="R1036" s="14"/>
      <c r="S1036" s="14"/>
      <c r="T1036" s="14"/>
      <c r="U1036" s="14"/>
      <c r="V1036"/>
      <c r="W1036"/>
      <c r="X1036" s="14"/>
      <c r="Y1036" s="14"/>
      <c r="Z1036" s="14"/>
      <c r="AA1036" s="14"/>
      <c r="AB1036" s="14"/>
      <c r="AC1036" s="14"/>
      <c r="AD1036" s="14"/>
    </row>
    <row r="1037" spans="1:30" ht="14.4" x14ac:dyDescent="0.3">
      <c r="A1037"/>
      <c r="B1037"/>
      <c r="C1037"/>
      <c r="D1037"/>
      <c r="E1037"/>
      <c r="F1037" s="15"/>
      <c r="G1037" s="14"/>
      <c r="H1037" s="14"/>
      <c r="I1037" s="14"/>
      <c r="J1037" s="14"/>
      <c r="K1037" s="14"/>
      <c r="L1037"/>
      <c r="M1037"/>
      <c r="N1037" s="14"/>
      <c r="O1037" s="14"/>
      <c r="P1037" s="14"/>
      <c r="Q1037" s="14"/>
      <c r="R1037" s="14"/>
      <c r="S1037" s="14"/>
      <c r="T1037" s="14"/>
      <c r="U1037" s="14"/>
      <c r="V1037"/>
      <c r="W1037"/>
      <c r="X1037" s="14"/>
      <c r="Y1037" s="14"/>
      <c r="Z1037" s="14"/>
      <c r="AA1037" s="14"/>
      <c r="AB1037" s="14"/>
      <c r="AC1037" s="14"/>
      <c r="AD1037" s="14"/>
    </row>
    <row r="1038" spans="1:30" ht="14.4" x14ac:dyDescent="0.3">
      <c r="A1038"/>
      <c r="B1038"/>
      <c r="C1038"/>
      <c r="D1038"/>
      <c r="E1038"/>
      <c r="F1038" s="15"/>
      <c r="G1038" s="14"/>
      <c r="H1038" s="14"/>
      <c r="I1038" s="14"/>
      <c r="J1038" s="14"/>
      <c r="K1038" s="14"/>
      <c r="L1038" s="14"/>
      <c r="M1038" s="14"/>
      <c r="N1038" s="14"/>
      <c r="O1038" s="14"/>
      <c r="P1038" s="14"/>
      <c r="Q1038" s="14"/>
      <c r="R1038" s="14"/>
      <c r="S1038" s="14"/>
      <c r="T1038" s="14"/>
      <c r="U1038" s="14"/>
      <c r="V1038"/>
      <c r="W1038"/>
      <c r="X1038" s="14"/>
      <c r="Y1038" s="14"/>
      <c r="Z1038"/>
      <c r="AA1038"/>
      <c r="AB1038" s="14"/>
      <c r="AC1038" s="14"/>
      <c r="AD1038" s="14"/>
    </row>
    <row r="1039" spans="1:30" ht="14.4" x14ac:dyDescent="0.3">
      <c r="A1039"/>
      <c r="B1039"/>
      <c r="C1039"/>
      <c r="D1039"/>
      <c r="E1039"/>
      <c r="F1039" s="15"/>
      <c r="G1039" s="14"/>
      <c r="H1039" s="14"/>
      <c r="I1039" s="14"/>
      <c r="J1039" s="14"/>
      <c r="K1039" s="14"/>
      <c r="L1039"/>
      <c r="M1039"/>
      <c r="N1039" s="14"/>
      <c r="O1039" s="14"/>
      <c r="P1039" s="14"/>
      <c r="Q1039" s="14"/>
      <c r="R1039" s="14"/>
      <c r="S1039" s="14"/>
      <c r="T1039" s="14"/>
      <c r="U1039" s="14"/>
      <c r="V1039"/>
      <c r="W1039"/>
      <c r="X1039" s="14"/>
      <c r="Y1039" s="14"/>
      <c r="Z1039" s="14"/>
      <c r="AA1039" s="14"/>
      <c r="AB1039" s="14"/>
      <c r="AC1039" s="14"/>
      <c r="AD1039" s="14"/>
    </row>
    <row r="1040" spans="1:30" ht="14.4" x14ac:dyDescent="0.3">
      <c r="A1040"/>
      <c r="B1040"/>
      <c r="C1040"/>
      <c r="D1040"/>
      <c r="E1040"/>
      <c r="F1040" s="15"/>
      <c r="G1040" s="14"/>
      <c r="H1040" s="14"/>
      <c r="I1040" s="14"/>
      <c r="J1040" s="14"/>
      <c r="K1040" s="14"/>
      <c r="L1040"/>
      <c r="M1040"/>
      <c r="N1040" s="14"/>
      <c r="O1040" s="14"/>
      <c r="P1040" s="14"/>
      <c r="Q1040" s="14"/>
      <c r="R1040" s="14"/>
      <c r="S1040" s="14"/>
      <c r="T1040" s="14"/>
      <c r="U1040" s="14"/>
      <c r="V1040"/>
      <c r="W1040"/>
      <c r="X1040" s="14"/>
      <c r="Y1040" s="14"/>
      <c r="Z1040" s="14"/>
      <c r="AA1040" s="14"/>
      <c r="AB1040" s="14"/>
      <c r="AC1040" s="14"/>
      <c r="AD1040" s="14"/>
    </row>
    <row r="1041" spans="1:30" ht="14.4" x14ac:dyDescent="0.3">
      <c r="A1041"/>
      <c r="B1041"/>
      <c r="C1041"/>
      <c r="D1041"/>
      <c r="E1041"/>
      <c r="F1041" s="15"/>
      <c r="G1041" s="14"/>
      <c r="H1041" s="14"/>
      <c r="I1041" s="14"/>
      <c r="J1041" s="14"/>
      <c r="K1041" s="14"/>
      <c r="L1041"/>
      <c r="M1041"/>
      <c r="N1041" s="14"/>
      <c r="O1041" s="14"/>
      <c r="P1041" s="14"/>
      <c r="Q1041" s="14"/>
      <c r="R1041" s="14"/>
      <c r="S1041" s="14"/>
      <c r="T1041" s="14"/>
      <c r="U1041" s="14"/>
      <c r="V1041"/>
      <c r="W1041"/>
      <c r="X1041" s="14"/>
      <c r="Y1041" s="14"/>
      <c r="Z1041"/>
      <c r="AA1041"/>
      <c r="AB1041" s="14"/>
      <c r="AC1041" s="14"/>
      <c r="AD1041" s="14"/>
    </row>
    <row r="1042" spans="1:30" ht="14.4" x14ac:dyDescent="0.3">
      <c r="A1042"/>
      <c r="B1042"/>
      <c r="C1042"/>
      <c r="D1042"/>
      <c r="E1042"/>
      <c r="F1042" s="15"/>
      <c r="G1042" s="14"/>
      <c r="H1042" s="14"/>
      <c r="I1042" s="14"/>
      <c r="J1042" s="14"/>
      <c r="K1042" s="14"/>
      <c r="L1042"/>
      <c r="M1042"/>
      <c r="N1042" s="14"/>
      <c r="O1042" s="14"/>
      <c r="P1042" s="14"/>
      <c r="Q1042" s="14"/>
      <c r="R1042" s="14"/>
      <c r="S1042" s="14"/>
      <c r="T1042"/>
      <c r="U1042"/>
      <c r="V1042"/>
      <c r="W1042"/>
      <c r="X1042" s="14"/>
      <c r="Y1042" s="14"/>
      <c r="Z1042" s="14"/>
      <c r="AA1042" s="14"/>
      <c r="AB1042" s="14"/>
      <c r="AC1042" s="14"/>
      <c r="AD1042" s="14"/>
    </row>
  </sheetData>
  <mergeCells count="2">
    <mergeCell ref="A1:E2"/>
    <mergeCell ref="F1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61515-440C-483E-823B-DD2A0DA85DE6}">
  <dimension ref="A1:AE683"/>
  <sheetViews>
    <sheetView workbookViewId="0">
      <selection activeCell="C13" sqref="C13"/>
    </sheetView>
  </sheetViews>
  <sheetFormatPr defaultColWidth="8.77734375" defaultRowHeight="13.8" x14ac:dyDescent="0.3"/>
  <cols>
    <col min="1" max="1" width="5.44140625" style="16" customWidth="1"/>
    <col min="2" max="2" width="28" style="2" bestFit="1" customWidth="1"/>
    <col min="3" max="3" width="51" style="2" bestFit="1" customWidth="1"/>
    <col min="4" max="4" width="19" style="2" bestFit="1" customWidth="1"/>
    <col min="5" max="5" width="53.5546875" style="2" bestFit="1" customWidth="1"/>
    <col min="6" max="6" width="10.5546875" style="16" customWidth="1"/>
    <col min="7" max="29" width="11.5546875" style="2" customWidth="1"/>
    <col min="30" max="30" width="10.5546875" style="2" customWidth="1"/>
    <col min="31" max="16384" width="8.77734375" style="2"/>
  </cols>
  <sheetData>
    <row r="1" spans="1:31" ht="13.2" customHeight="1" x14ac:dyDescent="0.3">
      <c r="A1" s="27" t="s">
        <v>1435</v>
      </c>
      <c r="B1" s="28"/>
      <c r="C1" s="28"/>
      <c r="D1" s="28"/>
      <c r="E1" s="28"/>
      <c r="F1" s="25" t="s">
        <v>0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  <c r="S1" s="1" t="s">
        <v>1</v>
      </c>
      <c r="T1" s="1" t="s">
        <v>1</v>
      </c>
      <c r="U1" s="1" t="s">
        <v>1</v>
      </c>
      <c r="V1" s="1" t="s">
        <v>1</v>
      </c>
      <c r="W1" s="1" t="s">
        <v>1</v>
      </c>
      <c r="X1" s="1" t="s">
        <v>1</v>
      </c>
      <c r="Y1" s="1" t="s">
        <v>1</v>
      </c>
      <c r="Z1" s="1" t="s">
        <v>1</v>
      </c>
      <c r="AA1" s="1" t="s">
        <v>1</v>
      </c>
      <c r="AB1" s="1" t="s">
        <v>1</v>
      </c>
      <c r="AC1" s="1" t="s">
        <v>1</v>
      </c>
      <c r="AD1" s="1" t="s">
        <v>1</v>
      </c>
    </row>
    <row r="2" spans="1:31" ht="41.4" x14ac:dyDescent="0.3">
      <c r="A2" s="29"/>
      <c r="B2" s="30"/>
      <c r="C2" s="30"/>
      <c r="D2" s="30"/>
      <c r="E2" s="30"/>
      <c r="F2" s="26"/>
      <c r="G2" s="3" t="s">
        <v>2</v>
      </c>
      <c r="H2" s="4" t="s">
        <v>3</v>
      </c>
      <c r="I2" s="5" t="s">
        <v>3</v>
      </c>
      <c r="J2" s="4" t="s">
        <v>4</v>
      </c>
      <c r="K2" s="5" t="s">
        <v>4</v>
      </c>
      <c r="L2" s="6" t="s">
        <v>5</v>
      </c>
      <c r="M2" s="6" t="s">
        <v>5</v>
      </c>
      <c r="N2" s="4" t="s">
        <v>6</v>
      </c>
      <c r="O2" s="5" t="s">
        <v>6</v>
      </c>
      <c r="P2" s="4" t="s">
        <v>7</v>
      </c>
      <c r="Q2" s="5" t="s">
        <v>7</v>
      </c>
      <c r="R2" s="6" t="s">
        <v>8</v>
      </c>
      <c r="S2" s="6" t="s">
        <v>8</v>
      </c>
      <c r="T2" s="6" t="s">
        <v>9</v>
      </c>
      <c r="U2" s="6" t="s">
        <v>9</v>
      </c>
      <c r="V2" s="4" t="s">
        <v>10</v>
      </c>
      <c r="W2" s="5" t="s">
        <v>10</v>
      </c>
      <c r="X2" s="4" t="s">
        <v>11</v>
      </c>
      <c r="Y2" s="5" t="s">
        <v>11</v>
      </c>
      <c r="Z2" s="4" t="s">
        <v>12</v>
      </c>
      <c r="AA2" s="5" t="s">
        <v>12</v>
      </c>
      <c r="AB2" s="7" t="s">
        <v>13</v>
      </c>
      <c r="AC2" s="7" t="s">
        <v>13</v>
      </c>
      <c r="AD2" s="7" t="s">
        <v>14</v>
      </c>
    </row>
    <row r="3" spans="1:31" s="13" customFormat="1" ht="14.4" x14ac:dyDescent="0.3">
      <c r="A3" s="17" t="s">
        <v>15</v>
      </c>
      <c r="B3" s="18" t="s">
        <v>16</v>
      </c>
      <c r="C3" s="18" t="s">
        <v>17</v>
      </c>
      <c r="D3" s="18" t="s">
        <v>18</v>
      </c>
      <c r="E3" s="18" t="s">
        <v>1436</v>
      </c>
      <c r="F3" s="19"/>
      <c r="G3" s="20"/>
      <c r="H3" s="21" t="s">
        <v>20</v>
      </c>
      <c r="I3" s="22" t="s">
        <v>21</v>
      </c>
      <c r="J3" s="21" t="s">
        <v>20</v>
      </c>
      <c r="K3" s="22" t="s">
        <v>21</v>
      </c>
      <c r="L3" s="23" t="s">
        <v>20</v>
      </c>
      <c r="M3" s="23" t="s">
        <v>21</v>
      </c>
      <c r="N3" s="21" t="s">
        <v>20</v>
      </c>
      <c r="O3" s="22" t="s">
        <v>21</v>
      </c>
      <c r="P3" s="21" t="s">
        <v>20</v>
      </c>
      <c r="Q3" s="22" t="s">
        <v>21</v>
      </c>
      <c r="R3" s="23" t="s">
        <v>20</v>
      </c>
      <c r="S3" s="23" t="s">
        <v>21</v>
      </c>
      <c r="T3" s="23" t="s">
        <v>20</v>
      </c>
      <c r="U3" s="23" t="s">
        <v>21</v>
      </c>
      <c r="V3" s="21" t="s">
        <v>20</v>
      </c>
      <c r="W3" s="22" t="s">
        <v>21</v>
      </c>
      <c r="X3" s="21" t="s">
        <v>20</v>
      </c>
      <c r="Y3" s="22" t="s">
        <v>21</v>
      </c>
      <c r="Z3" s="21" t="s">
        <v>20</v>
      </c>
      <c r="AA3" s="22" t="s">
        <v>21</v>
      </c>
      <c r="AB3" s="24" t="s">
        <v>20</v>
      </c>
      <c r="AC3" s="24" t="s">
        <v>21</v>
      </c>
      <c r="AD3" s="24"/>
      <c r="AE3" s="12"/>
    </row>
    <row r="4" spans="1:31" customFormat="1" ht="14.4" x14ac:dyDescent="0.3">
      <c r="A4" t="s">
        <v>22</v>
      </c>
      <c r="B4" t="s">
        <v>2245</v>
      </c>
      <c r="C4" t="s">
        <v>2246</v>
      </c>
      <c r="D4" t="s">
        <v>2247</v>
      </c>
      <c r="E4" t="s">
        <v>2248</v>
      </c>
      <c r="F4" s="15">
        <v>4072</v>
      </c>
      <c r="G4" s="14">
        <v>46244</v>
      </c>
      <c r="H4" s="14">
        <v>46270</v>
      </c>
      <c r="I4" s="14">
        <v>46272</v>
      </c>
      <c r="N4" s="14">
        <v>46351</v>
      </c>
      <c r="O4" s="14">
        <v>46355</v>
      </c>
      <c r="P4" s="14">
        <v>46361</v>
      </c>
      <c r="Q4" s="14">
        <v>46397</v>
      </c>
      <c r="R4" s="14">
        <v>46403</v>
      </c>
      <c r="S4" s="14">
        <v>46405</v>
      </c>
      <c r="X4" s="14">
        <v>46459</v>
      </c>
      <c r="Y4" s="14">
        <v>46461</v>
      </c>
      <c r="Z4" s="14">
        <v>46472</v>
      </c>
      <c r="AA4" s="14">
        <v>46474</v>
      </c>
      <c r="AD4" s="14">
        <v>46507</v>
      </c>
    </row>
    <row r="5" spans="1:31" customFormat="1" ht="14.4" x14ac:dyDescent="0.3">
      <c r="A5" t="s">
        <v>22</v>
      </c>
      <c r="B5" t="s">
        <v>1447</v>
      </c>
      <c r="C5" t="s">
        <v>1448</v>
      </c>
      <c r="D5" t="s">
        <v>1449</v>
      </c>
      <c r="E5" t="s">
        <v>1450</v>
      </c>
      <c r="F5" s="15">
        <v>4274</v>
      </c>
      <c r="G5" s="14">
        <v>46251</v>
      </c>
      <c r="H5" s="14">
        <v>46270</v>
      </c>
      <c r="I5" s="14">
        <v>46272</v>
      </c>
      <c r="J5" s="14">
        <v>46305</v>
      </c>
      <c r="K5" s="14">
        <v>46308</v>
      </c>
      <c r="N5" s="14">
        <v>46347</v>
      </c>
      <c r="O5" s="14">
        <v>46355</v>
      </c>
      <c r="P5" s="14">
        <v>46366</v>
      </c>
      <c r="Q5" s="14">
        <v>46397</v>
      </c>
      <c r="R5" s="14">
        <v>46403</v>
      </c>
      <c r="S5" s="14">
        <v>46405</v>
      </c>
      <c r="X5" s="14">
        <v>46473</v>
      </c>
      <c r="Y5" s="14">
        <v>46481</v>
      </c>
      <c r="AD5" s="14">
        <v>46513</v>
      </c>
    </row>
    <row r="6" spans="1:31" customFormat="1" ht="14.4" x14ac:dyDescent="0.3">
      <c r="A6" t="s">
        <v>22</v>
      </c>
      <c r="B6" t="s">
        <v>1443</v>
      </c>
      <c r="C6" t="s">
        <v>1444</v>
      </c>
      <c r="D6" t="s">
        <v>1445</v>
      </c>
      <c r="E6" t="s">
        <v>1446</v>
      </c>
      <c r="F6" s="15">
        <v>14499</v>
      </c>
      <c r="G6" s="14">
        <v>46252</v>
      </c>
      <c r="H6" s="14">
        <v>46270</v>
      </c>
      <c r="I6" s="14">
        <v>46272</v>
      </c>
      <c r="J6" s="14">
        <v>46303</v>
      </c>
      <c r="K6" s="14">
        <v>46306</v>
      </c>
      <c r="N6" s="14">
        <v>46350</v>
      </c>
      <c r="O6" s="14">
        <v>46355</v>
      </c>
      <c r="P6" s="14">
        <v>46366</v>
      </c>
      <c r="Q6" s="14">
        <v>46397</v>
      </c>
      <c r="R6" s="14">
        <v>46403</v>
      </c>
      <c r="S6" s="14">
        <v>46405</v>
      </c>
      <c r="V6" s="14">
        <v>46424</v>
      </c>
      <c r="W6" s="14">
        <v>46427</v>
      </c>
      <c r="X6" s="14">
        <v>46452</v>
      </c>
      <c r="Y6" s="14">
        <v>46460</v>
      </c>
      <c r="AD6" s="14">
        <v>46513</v>
      </c>
    </row>
    <row r="7" spans="1:31" customFormat="1" ht="14.4" x14ac:dyDescent="0.3">
      <c r="A7" t="s">
        <v>22</v>
      </c>
      <c r="B7" t="s">
        <v>1437</v>
      </c>
      <c r="C7" t="s">
        <v>1438</v>
      </c>
      <c r="D7" t="s">
        <v>115</v>
      </c>
      <c r="E7" t="s">
        <v>1439</v>
      </c>
      <c r="F7" s="15">
        <v>7063</v>
      </c>
      <c r="G7" s="14">
        <v>46253</v>
      </c>
      <c r="H7" s="14">
        <v>46270</v>
      </c>
      <c r="I7" s="14">
        <v>46272</v>
      </c>
      <c r="N7" s="14">
        <v>46347</v>
      </c>
      <c r="O7" s="14">
        <v>46355</v>
      </c>
      <c r="P7" s="14">
        <v>46364</v>
      </c>
      <c r="Q7" s="14">
        <v>46392</v>
      </c>
      <c r="R7" s="14">
        <v>46403</v>
      </c>
      <c r="S7" s="14">
        <v>46405</v>
      </c>
      <c r="X7" s="14">
        <v>46466</v>
      </c>
      <c r="Y7" s="14">
        <v>46474</v>
      </c>
      <c r="AD7" s="14">
        <v>46504</v>
      </c>
    </row>
    <row r="8" spans="1:31" customFormat="1" ht="14.4" x14ac:dyDescent="0.3">
      <c r="A8" t="s">
        <v>22</v>
      </c>
      <c r="B8" t="s">
        <v>57</v>
      </c>
      <c r="C8" t="s">
        <v>1451</v>
      </c>
      <c r="D8" t="s">
        <v>59</v>
      </c>
      <c r="E8" t="s">
        <v>1452</v>
      </c>
      <c r="F8" s="15">
        <v>36241</v>
      </c>
      <c r="G8" s="14">
        <v>46253</v>
      </c>
      <c r="H8" s="14">
        <v>46270</v>
      </c>
      <c r="I8" s="14">
        <v>46272</v>
      </c>
      <c r="N8" s="14">
        <v>46347</v>
      </c>
      <c r="O8" s="14">
        <v>46355</v>
      </c>
      <c r="P8" s="14">
        <v>46367</v>
      </c>
      <c r="Q8" s="14">
        <v>46399</v>
      </c>
      <c r="R8" s="14">
        <v>46403</v>
      </c>
      <c r="S8" s="14">
        <v>46405</v>
      </c>
      <c r="X8" s="14">
        <v>46465</v>
      </c>
      <c r="Y8" s="14">
        <v>46474</v>
      </c>
      <c r="AD8" s="14">
        <v>46514</v>
      </c>
    </row>
    <row r="9" spans="1:31" customFormat="1" ht="14.4" x14ac:dyDescent="0.3">
      <c r="A9" t="s">
        <v>22</v>
      </c>
      <c r="B9" t="s">
        <v>1565</v>
      </c>
      <c r="C9" t="s">
        <v>1448</v>
      </c>
      <c r="D9" t="s">
        <v>2249</v>
      </c>
      <c r="E9" t="s">
        <v>2250</v>
      </c>
      <c r="F9" s="15">
        <v>3276</v>
      </c>
      <c r="G9" s="14">
        <v>46253</v>
      </c>
      <c r="H9" s="14">
        <v>46270</v>
      </c>
      <c r="I9" s="14">
        <v>46272</v>
      </c>
      <c r="N9" s="14">
        <v>46347</v>
      </c>
      <c r="O9" s="14">
        <v>46355</v>
      </c>
      <c r="P9" s="14">
        <v>46374</v>
      </c>
      <c r="Q9" s="14">
        <v>46397</v>
      </c>
      <c r="R9" s="14">
        <v>46403</v>
      </c>
      <c r="S9" s="14">
        <v>46405</v>
      </c>
      <c r="X9" s="14">
        <v>46452</v>
      </c>
      <c r="Y9" s="14">
        <v>46454</v>
      </c>
      <c r="Z9" s="14">
        <v>46471</v>
      </c>
      <c r="AA9" s="14">
        <v>46474</v>
      </c>
      <c r="AD9" s="14">
        <v>46505</v>
      </c>
    </row>
    <row r="10" spans="1:31" customFormat="1" ht="14.4" x14ac:dyDescent="0.3">
      <c r="A10" t="s">
        <v>22</v>
      </c>
      <c r="B10" t="s">
        <v>40</v>
      </c>
      <c r="C10" t="s">
        <v>1453</v>
      </c>
      <c r="D10" t="s">
        <v>42</v>
      </c>
      <c r="E10" t="s">
        <v>1454</v>
      </c>
      <c r="F10" s="15">
        <v>8400</v>
      </c>
      <c r="G10" s="14">
        <v>46253</v>
      </c>
      <c r="H10" s="14">
        <v>46270</v>
      </c>
      <c r="I10" s="14">
        <v>46272</v>
      </c>
      <c r="J10" s="14">
        <v>46303</v>
      </c>
      <c r="K10" s="14">
        <v>46306</v>
      </c>
      <c r="N10" s="14">
        <v>46347</v>
      </c>
      <c r="O10" s="14">
        <v>46355</v>
      </c>
      <c r="P10" s="14">
        <v>46367</v>
      </c>
      <c r="Q10" s="14">
        <v>46397</v>
      </c>
      <c r="R10" s="14">
        <v>46403</v>
      </c>
      <c r="S10" s="14">
        <v>46405</v>
      </c>
      <c r="X10" s="14">
        <v>46452</v>
      </c>
      <c r="Y10" s="14">
        <v>46460</v>
      </c>
      <c r="AD10" s="14">
        <v>46514</v>
      </c>
    </row>
    <row r="11" spans="1:31" customFormat="1" ht="14.4" x14ac:dyDescent="0.3">
      <c r="A11" t="s">
        <v>22</v>
      </c>
      <c r="B11" t="s">
        <v>44</v>
      </c>
      <c r="C11" t="s">
        <v>1440</v>
      </c>
      <c r="D11" t="s">
        <v>1455</v>
      </c>
      <c r="E11" t="s">
        <v>1456</v>
      </c>
      <c r="F11" s="15">
        <v>2369</v>
      </c>
      <c r="G11" s="14">
        <v>46253</v>
      </c>
      <c r="H11" s="14">
        <v>46270</v>
      </c>
      <c r="I11" s="14">
        <v>46272</v>
      </c>
      <c r="J11" s="14">
        <v>46305</v>
      </c>
      <c r="K11" s="14">
        <v>46307</v>
      </c>
      <c r="L11" s="14">
        <v>46337</v>
      </c>
      <c r="M11" s="14">
        <v>46337</v>
      </c>
      <c r="N11" s="14">
        <v>46351</v>
      </c>
      <c r="O11" s="14">
        <v>46355</v>
      </c>
      <c r="P11" s="14">
        <v>46367</v>
      </c>
      <c r="Q11" s="14">
        <v>46397</v>
      </c>
      <c r="R11" s="14">
        <v>46403</v>
      </c>
      <c r="S11" s="14">
        <v>46405</v>
      </c>
      <c r="T11" s="14">
        <v>46430</v>
      </c>
      <c r="U11" s="14">
        <v>46432</v>
      </c>
      <c r="X11" s="14">
        <v>46465</v>
      </c>
      <c r="Y11" s="14">
        <v>46474</v>
      </c>
      <c r="AD11" s="14">
        <v>46514</v>
      </c>
    </row>
    <row r="12" spans="1:31" customFormat="1" ht="14.4" x14ac:dyDescent="0.3">
      <c r="A12" t="s">
        <v>22</v>
      </c>
      <c r="B12" t="s">
        <v>23</v>
      </c>
      <c r="C12" t="s">
        <v>1440</v>
      </c>
      <c r="D12" t="s">
        <v>25</v>
      </c>
      <c r="E12" t="s">
        <v>1441</v>
      </c>
      <c r="F12" s="15">
        <v>5801</v>
      </c>
      <c r="G12" s="14">
        <v>46258</v>
      </c>
      <c r="H12" s="14">
        <v>46270</v>
      </c>
      <c r="I12" s="14">
        <v>46272</v>
      </c>
      <c r="J12" s="14">
        <v>46305</v>
      </c>
      <c r="K12" s="14">
        <v>46308</v>
      </c>
      <c r="N12" s="14">
        <v>46352</v>
      </c>
      <c r="O12" s="14">
        <v>46355</v>
      </c>
      <c r="P12" s="14">
        <v>46366</v>
      </c>
      <c r="Q12" s="14">
        <v>46397</v>
      </c>
      <c r="R12" s="14">
        <v>46403</v>
      </c>
      <c r="S12" s="14">
        <v>46405</v>
      </c>
      <c r="X12" s="14">
        <v>46452</v>
      </c>
      <c r="Y12" s="14">
        <v>46460</v>
      </c>
      <c r="Z12" s="14">
        <v>46473</v>
      </c>
      <c r="AA12" s="14">
        <v>46475</v>
      </c>
      <c r="AD12" s="14">
        <v>46506</v>
      </c>
    </row>
    <row r="13" spans="1:31" customFormat="1" ht="14.4" x14ac:dyDescent="0.3">
      <c r="A13" t="s">
        <v>22</v>
      </c>
      <c r="B13" t="s">
        <v>23</v>
      </c>
      <c r="C13" t="s">
        <v>1440</v>
      </c>
      <c r="D13" t="s">
        <v>25</v>
      </c>
      <c r="E13" t="s">
        <v>1442</v>
      </c>
      <c r="F13" s="15">
        <v>19834</v>
      </c>
      <c r="G13" s="14">
        <v>46258</v>
      </c>
      <c r="H13" s="14">
        <v>46270</v>
      </c>
      <c r="I13" s="14">
        <v>46272</v>
      </c>
      <c r="N13" s="14">
        <v>46347</v>
      </c>
      <c r="O13" s="14">
        <v>46355</v>
      </c>
      <c r="P13" s="14">
        <v>46367</v>
      </c>
      <c r="Q13" s="14">
        <v>46397</v>
      </c>
      <c r="R13" s="14">
        <v>46403</v>
      </c>
      <c r="S13" s="14">
        <v>46405</v>
      </c>
      <c r="X13" s="14">
        <v>46459</v>
      </c>
      <c r="Y13" s="14">
        <v>46467</v>
      </c>
      <c r="AD13" s="14">
        <v>46507</v>
      </c>
    </row>
    <row r="14" spans="1:31" customFormat="1" ht="14.4" x14ac:dyDescent="0.3">
      <c r="A14" t="s">
        <v>72</v>
      </c>
      <c r="B14" t="s">
        <v>657</v>
      </c>
      <c r="C14" t="s">
        <v>1464</v>
      </c>
      <c r="D14" t="s">
        <v>229</v>
      </c>
      <c r="E14" t="s">
        <v>1475</v>
      </c>
      <c r="F14" s="15">
        <v>25261</v>
      </c>
      <c r="G14" s="14">
        <v>46251</v>
      </c>
      <c r="H14" s="14">
        <v>46270</v>
      </c>
      <c r="I14" s="14">
        <v>46272</v>
      </c>
      <c r="J14" s="14">
        <v>46305</v>
      </c>
      <c r="K14" s="14">
        <v>46308</v>
      </c>
      <c r="N14" s="14">
        <v>46351</v>
      </c>
      <c r="O14" s="14">
        <v>46355</v>
      </c>
      <c r="P14" s="14">
        <v>46367</v>
      </c>
      <c r="Q14" s="14">
        <v>46405</v>
      </c>
      <c r="X14" s="14">
        <v>46466</v>
      </c>
      <c r="Y14" s="14">
        <v>46474</v>
      </c>
      <c r="AD14" s="14">
        <v>46521</v>
      </c>
    </row>
    <row r="15" spans="1:31" customFormat="1" ht="14.4" x14ac:dyDescent="0.3">
      <c r="A15" t="s">
        <v>72</v>
      </c>
      <c r="B15" t="s">
        <v>1467</v>
      </c>
      <c r="C15" t="s">
        <v>1468</v>
      </c>
      <c r="D15" t="s">
        <v>287</v>
      </c>
      <c r="E15" t="s">
        <v>1469</v>
      </c>
      <c r="F15" s="15">
        <v>12744</v>
      </c>
      <c r="G15" s="14">
        <v>46253</v>
      </c>
      <c r="H15" s="14">
        <v>46270</v>
      </c>
      <c r="I15" s="14">
        <v>46272</v>
      </c>
      <c r="J15" s="14">
        <v>46310</v>
      </c>
      <c r="K15" s="14">
        <v>46313</v>
      </c>
      <c r="N15" s="14">
        <v>46347</v>
      </c>
      <c r="O15" s="14">
        <v>46355</v>
      </c>
      <c r="P15" s="14">
        <v>46367</v>
      </c>
      <c r="Q15" s="14">
        <v>46397</v>
      </c>
      <c r="R15" s="14">
        <v>46403</v>
      </c>
      <c r="S15" s="14">
        <v>46405</v>
      </c>
      <c r="X15" s="14">
        <v>46466</v>
      </c>
      <c r="Y15" s="14">
        <v>46474</v>
      </c>
      <c r="AD15" s="14">
        <v>46514</v>
      </c>
    </row>
    <row r="16" spans="1:31" customFormat="1" ht="14.4" x14ac:dyDescent="0.3">
      <c r="A16" t="s">
        <v>72</v>
      </c>
      <c r="B16" t="s">
        <v>2251</v>
      </c>
      <c r="C16" t="s">
        <v>2252</v>
      </c>
      <c r="D16" t="s">
        <v>2253</v>
      </c>
      <c r="E16" t="s">
        <v>2254</v>
      </c>
      <c r="F16" s="15">
        <v>8614</v>
      </c>
      <c r="G16" s="14">
        <v>46253</v>
      </c>
      <c r="H16" s="14">
        <v>46270</v>
      </c>
      <c r="I16" s="14">
        <v>46272</v>
      </c>
      <c r="J16" s="14">
        <v>46296</v>
      </c>
      <c r="K16" s="14">
        <v>46299</v>
      </c>
      <c r="N16" s="14">
        <v>46347</v>
      </c>
      <c r="O16" s="14">
        <v>46355</v>
      </c>
      <c r="P16" s="14">
        <v>46368</v>
      </c>
      <c r="Q16" s="14">
        <v>46397</v>
      </c>
      <c r="R16" s="14">
        <v>46403</v>
      </c>
      <c r="S16" s="14">
        <v>46405</v>
      </c>
      <c r="X16" s="14">
        <v>46466</v>
      </c>
      <c r="Y16" s="14">
        <v>46468</v>
      </c>
      <c r="Z16" s="14">
        <v>46472</v>
      </c>
      <c r="AA16" s="14">
        <v>46474</v>
      </c>
      <c r="AD16" s="14">
        <v>46512</v>
      </c>
    </row>
    <row r="17" spans="1:30" customFormat="1" ht="14.4" x14ac:dyDescent="0.3">
      <c r="A17" t="s">
        <v>72</v>
      </c>
      <c r="B17" t="s">
        <v>269</v>
      </c>
      <c r="C17" t="s">
        <v>2255</v>
      </c>
      <c r="D17" t="s">
        <v>2256</v>
      </c>
      <c r="E17" t="s">
        <v>2257</v>
      </c>
      <c r="F17" s="15">
        <v>3894</v>
      </c>
      <c r="G17" s="14">
        <v>46253</v>
      </c>
      <c r="H17" s="14">
        <v>46270</v>
      </c>
      <c r="I17" s="14">
        <v>46272</v>
      </c>
      <c r="J17" s="14">
        <v>46303</v>
      </c>
      <c r="K17" s="14">
        <v>46306</v>
      </c>
      <c r="N17" s="14">
        <v>46351</v>
      </c>
      <c r="O17" s="14">
        <v>46355</v>
      </c>
      <c r="P17" s="14">
        <v>46367</v>
      </c>
      <c r="Q17" s="14">
        <v>46399</v>
      </c>
      <c r="R17" s="14">
        <v>46403</v>
      </c>
      <c r="S17" s="14">
        <v>46405</v>
      </c>
      <c r="X17" s="14">
        <v>46466</v>
      </c>
      <c r="Y17" s="14">
        <v>46468</v>
      </c>
      <c r="Z17" s="14">
        <v>46472</v>
      </c>
      <c r="AA17" s="14">
        <v>46474</v>
      </c>
      <c r="AD17" s="14">
        <v>46513</v>
      </c>
    </row>
    <row r="18" spans="1:30" customFormat="1" ht="14.4" x14ac:dyDescent="0.3">
      <c r="A18" t="s">
        <v>72</v>
      </c>
      <c r="B18" t="s">
        <v>1457</v>
      </c>
      <c r="C18" t="s">
        <v>1458</v>
      </c>
      <c r="D18" t="s">
        <v>1459</v>
      </c>
      <c r="E18" t="s">
        <v>1460</v>
      </c>
      <c r="F18" s="15">
        <v>10213</v>
      </c>
      <c r="G18" s="14">
        <v>46254</v>
      </c>
      <c r="H18" s="14">
        <v>46270</v>
      </c>
      <c r="I18" s="14">
        <v>46272</v>
      </c>
      <c r="J18" s="14">
        <v>46310</v>
      </c>
      <c r="K18" s="14">
        <v>46313</v>
      </c>
      <c r="N18" s="14">
        <v>46351</v>
      </c>
      <c r="O18" s="14">
        <v>46355</v>
      </c>
      <c r="P18" s="14">
        <v>46366</v>
      </c>
      <c r="Q18" s="14">
        <v>46393</v>
      </c>
      <c r="R18" s="14">
        <v>46403</v>
      </c>
      <c r="S18" s="14">
        <v>46405</v>
      </c>
      <c r="X18" s="14">
        <v>46466</v>
      </c>
      <c r="Y18" s="14">
        <v>46474</v>
      </c>
      <c r="AD18" s="14">
        <v>46506</v>
      </c>
    </row>
    <row r="19" spans="1:30" customFormat="1" ht="14.4" x14ac:dyDescent="0.3">
      <c r="A19" t="s">
        <v>72</v>
      </c>
      <c r="B19" t="s">
        <v>81</v>
      </c>
      <c r="C19" t="s">
        <v>1464</v>
      </c>
      <c r="D19" t="s">
        <v>1465</v>
      </c>
      <c r="E19" t="s">
        <v>1466</v>
      </c>
      <c r="F19" s="15">
        <v>1984</v>
      </c>
      <c r="G19" s="14">
        <v>46258</v>
      </c>
      <c r="H19" s="14">
        <v>46270</v>
      </c>
      <c r="I19" s="14">
        <v>46272</v>
      </c>
      <c r="J19" s="14">
        <v>46312</v>
      </c>
      <c r="K19" s="14">
        <v>46315</v>
      </c>
      <c r="N19" s="14">
        <v>46347</v>
      </c>
      <c r="O19" s="14">
        <v>46355</v>
      </c>
      <c r="P19" s="14">
        <v>46374</v>
      </c>
      <c r="Q19" s="14">
        <v>46397</v>
      </c>
      <c r="R19" s="14">
        <v>46403</v>
      </c>
      <c r="S19" s="14">
        <v>46405</v>
      </c>
      <c r="X19" s="14">
        <v>46466</v>
      </c>
      <c r="Y19" s="14">
        <v>46474</v>
      </c>
      <c r="Z19" s="14">
        <v>46473</v>
      </c>
      <c r="AA19" s="14">
        <v>46475</v>
      </c>
      <c r="AD19" s="14">
        <v>46514</v>
      </c>
    </row>
    <row r="20" spans="1:30" customFormat="1" ht="14.4" x14ac:dyDescent="0.3">
      <c r="A20" t="s">
        <v>72</v>
      </c>
      <c r="B20" t="s">
        <v>549</v>
      </c>
      <c r="C20" t="s">
        <v>1461</v>
      </c>
      <c r="D20" t="s">
        <v>1462</v>
      </c>
      <c r="E20" t="s">
        <v>1463</v>
      </c>
      <c r="F20" s="15">
        <v>1638</v>
      </c>
      <c r="G20" s="14">
        <v>46258</v>
      </c>
      <c r="J20" s="14">
        <v>46317</v>
      </c>
      <c r="K20" s="14">
        <v>46320</v>
      </c>
      <c r="N20" s="14">
        <v>46347</v>
      </c>
      <c r="O20" s="14">
        <v>46355</v>
      </c>
      <c r="P20" s="14">
        <v>46375</v>
      </c>
      <c r="Q20" s="14">
        <v>46397</v>
      </c>
      <c r="X20" s="14">
        <v>46466</v>
      </c>
      <c r="Y20" s="14">
        <v>46474</v>
      </c>
      <c r="Z20" s="14">
        <v>46473</v>
      </c>
      <c r="AA20" s="14">
        <v>46475</v>
      </c>
      <c r="AD20" s="14">
        <v>46513</v>
      </c>
    </row>
    <row r="21" spans="1:30" customFormat="1" ht="14.4" x14ac:dyDescent="0.3">
      <c r="A21" t="s">
        <v>72</v>
      </c>
      <c r="B21" t="s">
        <v>1470</v>
      </c>
      <c r="C21" t="s">
        <v>1471</v>
      </c>
      <c r="D21" t="s">
        <v>1472</v>
      </c>
      <c r="E21" t="s">
        <v>1473</v>
      </c>
      <c r="F21" s="15">
        <v>8899</v>
      </c>
      <c r="G21" s="14">
        <v>46258</v>
      </c>
      <c r="H21" s="14">
        <v>46270</v>
      </c>
      <c r="I21" s="14">
        <v>46272</v>
      </c>
      <c r="N21" s="14">
        <v>46347</v>
      </c>
      <c r="O21" s="14">
        <v>46355</v>
      </c>
      <c r="P21" s="14">
        <v>46368</v>
      </c>
      <c r="Q21" s="14">
        <v>46405</v>
      </c>
      <c r="R21" s="14">
        <v>46403</v>
      </c>
      <c r="S21" s="14">
        <v>46405</v>
      </c>
      <c r="X21" s="14">
        <v>46466</v>
      </c>
      <c r="Y21" s="14">
        <v>46474</v>
      </c>
      <c r="AD21" s="14">
        <v>46518</v>
      </c>
    </row>
    <row r="22" spans="1:30" customFormat="1" ht="14.4" x14ac:dyDescent="0.3">
      <c r="A22" t="s">
        <v>72</v>
      </c>
      <c r="B22" t="s">
        <v>1457</v>
      </c>
      <c r="C22" t="s">
        <v>1458</v>
      </c>
      <c r="D22" t="s">
        <v>1459</v>
      </c>
      <c r="E22" t="s">
        <v>1474</v>
      </c>
      <c r="F22" s="15">
        <v>1289</v>
      </c>
      <c r="G22" s="14">
        <v>46259</v>
      </c>
      <c r="H22" s="14">
        <v>46270</v>
      </c>
      <c r="I22" s="14">
        <v>46272</v>
      </c>
      <c r="J22" s="14">
        <v>46310</v>
      </c>
      <c r="K22" s="14">
        <v>46313</v>
      </c>
      <c r="N22" s="14">
        <v>46351</v>
      </c>
      <c r="O22" s="14">
        <v>46355</v>
      </c>
      <c r="P22" s="14">
        <v>46371</v>
      </c>
      <c r="Q22" s="14">
        <v>46399</v>
      </c>
      <c r="R22" s="14">
        <v>46403</v>
      </c>
      <c r="S22" s="14">
        <v>46405</v>
      </c>
      <c r="T22" s="14">
        <v>46431</v>
      </c>
      <c r="U22" s="14">
        <v>46433</v>
      </c>
      <c r="X22" s="14">
        <v>46466</v>
      </c>
      <c r="Y22" s="14">
        <v>46474</v>
      </c>
      <c r="AD22" s="14">
        <v>46518</v>
      </c>
    </row>
    <row r="23" spans="1:30" customFormat="1" ht="14.4" x14ac:dyDescent="0.3">
      <c r="A23" t="s">
        <v>88</v>
      </c>
      <c r="B23" t="s">
        <v>111</v>
      </c>
      <c r="C23" t="s">
        <v>108</v>
      </c>
      <c r="D23" t="s">
        <v>112</v>
      </c>
      <c r="E23" t="s">
        <v>1506</v>
      </c>
      <c r="F23" s="15">
        <v>37587</v>
      </c>
      <c r="G23" s="14">
        <v>46237</v>
      </c>
      <c r="H23" s="14">
        <v>46270</v>
      </c>
      <c r="I23" s="14">
        <v>46272</v>
      </c>
      <c r="N23" s="14">
        <v>46352</v>
      </c>
      <c r="O23" s="14">
        <v>46356</v>
      </c>
      <c r="P23" s="14">
        <v>46357</v>
      </c>
      <c r="Q23" s="14">
        <v>46405</v>
      </c>
      <c r="R23" s="14">
        <v>46403</v>
      </c>
      <c r="S23" s="14">
        <v>46405</v>
      </c>
      <c r="X23" s="14">
        <v>46445</v>
      </c>
      <c r="Y23" s="14">
        <v>46453</v>
      </c>
      <c r="AD23" s="14">
        <v>46500</v>
      </c>
    </row>
    <row r="24" spans="1:30" customFormat="1" ht="14.4" x14ac:dyDescent="0.3">
      <c r="A24" t="s">
        <v>88</v>
      </c>
      <c r="B24" t="s">
        <v>183</v>
      </c>
      <c r="C24" t="s">
        <v>1478</v>
      </c>
      <c r="D24" t="s">
        <v>1479</v>
      </c>
      <c r="E24" t="s">
        <v>1480</v>
      </c>
      <c r="F24" s="15">
        <v>1943</v>
      </c>
      <c r="G24" s="14">
        <v>46246</v>
      </c>
      <c r="H24" s="14">
        <v>46270</v>
      </c>
      <c r="I24" s="14">
        <v>46272</v>
      </c>
      <c r="N24" s="14">
        <v>46351</v>
      </c>
      <c r="O24" s="14">
        <v>46355</v>
      </c>
      <c r="P24" s="14">
        <v>46373</v>
      </c>
      <c r="Q24" s="14">
        <v>46405</v>
      </c>
      <c r="R24" s="14">
        <v>46403</v>
      </c>
      <c r="S24" s="14">
        <v>46405</v>
      </c>
      <c r="X24" s="14">
        <v>46459</v>
      </c>
      <c r="Y24" s="14">
        <v>46467</v>
      </c>
      <c r="AD24" s="14">
        <v>46517</v>
      </c>
    </row>
    <row r="25" spans="1:30" customFormat="1" ht="14.4" x14ac:dyDescent="0.3">
      <c r="A25" t="s">
        <v>88</v>
      </c>
      <c r="B25" t="s">
        <v>67</v>
      </c>
      <c r="C25" t="s">
        <v>1502</v>
      </c>
      <c r="D25" t="s">
        <v>152</v>
      </c>
      <c r="E25" t="s">
        <v>1503</v>
      </c>
      <c r="F25" s="15">
        <v>13504</v>
      </c>
      <c r="G25" s="14">
        <v>46251</v>
      </c>
      <c r="H25" s="14">
        <v>46270</v>
      </c>
      <c r="I25" s="14">
        <v>46272</v>
      </c>
      <c r="N25" s="14">
        <v>46351</v>
      </c>
      <c r="O25" s="14">
        <v>46355</v>
      </c>
      <c r="P25" s="14">
        <v>46361</v>
      </c>
      <c r="Q25" s="14">
        <v>46397</v>
      </c>
      <c r="R25" s="14">
        <v>46403</v>
      </c>
      <c r="S25" s="14">
        <v>46405</v>
      </c>
      <c r="X25" s="14">
        <v>46445</v>
      </c>
      <c r="Y25" s="14">
        <v>46453</v>
      </c>
      <c r="AD25" s="14">
        <v>46501</v>
      </c>
    </row>
    <row r="26" spans="1:30" customFormat="1" ht="14.4" x14ac:dyDescent="0.3">
      <c r="A26" t="s">
        <v>88</v>
      </c>
      <c r="B26" t="s">
        <v>114</v>
      </c>
      <c r="C26" t="s">
        <v>1481</v>
      </c>
      <c r="D26" t="s">
        <v>115</v>
      </c>
      <c r="E26" t="s">
        <v>2258</v>
      </c>
      <c r="F26" s="15">
        <v>3886</v>
      </c>
      <c r="G26" s="14">
        <v>46251</v>
      </c>
      <c r="H26" s="14">
        <v>46270</v>
      </c>
      <c r="I26" s="14">
        <v>46272</v>
      </c>
      <c r="N26" s="14">
        <v>46351</v>
      </c>
      <c r="O26" s="14">
        <v>46356</v>
      </c>
      <c r="P26" s="14">
        <v>46357</v>
      </c>
      <c r="Q26" s="14">
        <v>46397</v>
      </c>
      <c r="R26" s="14">
        <v>46403</v>
      </c>
      <c r="S26" s="14">
        <v>46405</v>
      </c>
      <c r="X26" s="14">
        <v>46459</v>
      </c>
      <c r="Y26" s="14">
        <v>46461</v>
      </c>
      <c r="AD26" s="14">
        <v>46500</v>
      </c>
    </row>
    <row r="27" spans="1:30" customFormat="1" ht="14.4" x14ac:dyDescent="0.3">
      <c r="A27" t="s">
        <v>88</v>
      </c>
      <c r="B27" t="s">
        <v>191</v>
      </c>
      <c r="C27" t="s">
        <v>1484</v>
      </c>
      <c r="D27" t="s">
        <v>192</v>
      </c>
      <c r="E27" t="s">
        <v>1485</v>
      </c>
      <c r="F27" s="15">
        <v>1433</v>
      </c>
      <c r="G27" s="14">
        <v>46251</v>
      </c>
      <c r="H27" s="14">
        <v>46270</v>
      </c>
      <c r="I27" s="14">
        <v>46272</v>
      </c>
      <c r="J27" s="14">
        <v>46326</v>
      </c>
      <c r="K27" s="14">
        <v>46334</v>
      </c>
      <c r="N27" s="14">
        <v>46351</v>
      </c>
      <c r="O27" s="14">
        <v>46355</v>
      </c>
      <c r="P27" s="14">
        <v>46374</v>
      </c>
      <c r="Q27" s="14">
        <v>46397</v>
      </c>
      <c r="R27" s="14">
        <v>46403</v>
      </c>
      <c r="S27" s="14">
        <v>46405</v>
      </c>
      <c r="X27" s="14">
        <v>46452</v>
      </c>
      <c r="Y27" s="14">
        <v>46460</v>
      </c>
      <c r="Z27" s="14">
        <v>46472</v>
      </c>
      <c r="AA27" s="14">
        <v>46474</v>
      </c>
      <c r="AD27" s="14">
        <v>46511</v>
      </c>
    </row>
    <row r="28" spans="1:30" customFormat="1" ht="14.4" x14ac:dyDescent="0.3">
      <c r="A28" t="s">
        <v>88</v>
      </c>
      <c r="B28" t="s">
        <v>212</v>
      </c>
      <c r="C28" t="s">
        <v>1486</v>
      </c>
      <c r="D28" t="s">
        <v>214</v>
      </c>
      <c r="E28" t="s">
        <v>1487</v>
      </c>
      <c r="F28" s="15">
        <v>10519</v>
      </c>
      <c r="G28" s="14">
        <v>46251</v>
      </c>
      <c r="H28" s="14">
        <v>46270</v>
      </c>
      <c r="I28" s="14">
        <v>46272</v>
      </c>
      <c r="N28" s="14">
        <v>46347</v>
      </c>
      <c r="O28" s="14">
        <v>46355</v>
      </c>
      <c r="P28" s="14">
        <v>46374</v>
      </c>
      <c r="Q28" s="14">
        <v>46405</v>
      </c>
      <c r="R28" s="14">
        <v>46403</v>
      </c>
      <c r="S28" s="14">
        <v>46405</v>
      </c>
      <c r="X28" s="14">
        <v>46466</v>
      </c>
      <c r="Y28" s="14">
        <v>46474</v>
      </c>
      <c r="AD28" s="14">
        <v>46508</v>
      </c>
    </row>
    <row r="29" spans="1:30" customFormat="1" ht="14.4" x14ac:dyDescent="0.3">
      <c r="A29" t="s">
        <v>88</v>
      </c>
      <c r="B29" t="s">
        <v>114</v>
      </c>
      <c r="C29" t="s">
        <v>1481</v>
      </c>
      <c r="D29" t="s">
        <v>115</v>
      </c>
      <c r="E29" t="s">
        <v>1507</v>
      </c>
      <c r="F29" s="15">
        <v>14995</v>
      </c>
      <c r="G29" s="14">
        <v>46251</v>
      </c>
      <c r="H29" s="14">
        <v>46270</v>
      </c>
      <c r="I29" s="14">
        <v>46272</v>
      </c>
      <c r="N29" s="14">
        <v>46347</v>
      </c>
      <c r="O29" s="14">
        <v>46355</v>
      </c>
      <c r="P29" s="14">
        <v>46374</v>
      </c>
      <c r="Q29" s="14">
        <v>46405</v>
      </c>
      <c r="R29" s="14">
        <v>46403</v>
      </c>
      <c r="S29" s="14">
        <v>46405</v>
      </c>
      <c r="X29" s="14">
        <v>46459</v>
      </c>
      <c r="Y29" s="14">
        <v>46467</v>
      </c>
      <c r="AD29" s="14">
        <v>46500</v>
      </c>
    </row>
    <row r="30" spans="1:30" customFormat="1" ht="14.4" x14ac:dyDescent="0.3">
      <c r="A30" t="s">
        <v>88</v>
      </c>
      <c r="B30" t="s">
        <v>158</v>
      </c>
      <c r="C30" t="s">
        <v>1495</v>
      </c>
      <c r="D30" t="s">
        <v>1496</v>
      </c>
      <c r="E30" t="s">
        <v>1497</v>
      </c>
      <c r="F30" s="15">
        <v>1155</v>
      </c>
      <c r="G30" s="14">
        <v>46254</v>
      </c>
      <c r="H30" s="14">
        <v>46270</v>
      </c>
      <c r="I30" s="14">
        <v>46272</v>
      </c>
      <c r="J30" s="14">
        <v>46303</v>
      </c>
      <c r="K30" s="14">
        <v>46306</v>
      </c>
      <c r="N30" s="14">
        <v>46347</v>
      </c>
      <c r="O30" s="14">
        <v>46355</v>
      </c>
      <c r="P30" s="14">
        <v>46374</v>
      </c>
      <c r="Q30" s="14">
        <v>46397</v>
      </c>
      <c r="R30" s="14">
        <v>46403</v>
      </c>
      <c r="S30" s="14">
        <v>46405</v>
      </c>
      <c r="X30" s="14">
        <v>46445</v>
      </c>
      <c r="Y30" s="14">
        <v>46453</v>
      </c>
      <c r="Z30" s="14">
        <v>46471</v>
      </c>
      <c r="AA30" s="14">
        <v>46475</v>
      </c>
      <c r="AD30" s="14">
        <v>46504</v>
      </c>
    </row>
    <row r="31" spans="1:30" customFormat="1" ht="14.4" x14ac:dyDescent="0.3">
      <c r="A31" t="s">
        <v>88</v>
      </c>
      <c r="B31" t="s">
        <v>199</v>
      </c>
      <c r="C31" t="s">
        <v>1493</v>
      </c>
      <c r="D31" t="s">
        <v>201</v>
      </c>
      <c r="E31" t="s">
        <v>1494</v>
      </c>
      <c r="F31" s="15">
        <v>4576</v>
      </c>
      <c r="G31" s="14">
        <v>46254</v>
      </c>
      <c r="H31" s="14">
        <v>46270</v>
      </c>
      <c r="I31" s="14">
        <v>46272</v>
      </c>
      <c r="J31" s="14">
        <v>46303</v>
      </c>
      <c r="K31" s="14">
        <v>46306</v>
      </c>
      <c r="L31" s="14">
        <v>46337</v>
      </c>
      <c r="M31" s="14">
        <v>46337</v>
      </c>
      <c r="N31" s="14">
        <v>46351</v>
      </c>
      <c r="O31" s="14">
        <v>46355</v>
      </c>
      <c r="P31" s="14">
        <v>46368</v>
      </c>
      <c r="Q31" s="14">
        <v>46397</v>
      </c>
      <c r="R31" s="14">
        <v>46403</v>
      </c>
      <c r="S31" s="14">
        <v>46405</v>
      </c>
      <c r="X31" s="14">
        <v>46452</v>
      </c>
      <c r="Y31" s="14">
        <v>46460</v>
      </c>
      <c r="AD31" s="14">
        <v>46505</v>
      </c>
    </row>
    <row r="32" spans="1:30" customFormat="1" ht="14.4" x14ac:dyDescent="0.3">
      <c r="A32" t="s">
        <v>88</v>
      </c>
      <c r="B32" t="s">
        <v>2259</v>
      </c>
      <c r="C32" t="s">
        <v>2260</v>
      </c>
      <c r="D32" t="s">
        <v>2261</v>
      </c>
      <c r="E32" t="s">
        <v>2262</v>
      </c>
      <c r="F32">
        <v>49820</v>
      </c>
      <c r="G32" s="14">
        <v>46254</v>
      </c>
      <c r="H32" s="14">
        <v>46270</v>
      </c>
      <c r="I32" s="14">
        <v>46272</v>
      </c>
      <c r="J32" s="14">
        <v>46304</v>
      </c>
      <c r="K32" s="14">
        <v>46306</v>
      </c>
      <c r="N32" s="14">
        <v>46347</v>
      </c>
      <c r="O32" s="14">
        <v>46355</v>
      </c>
      <c r="P32" s="14">
        <v>46367</v>
      </c>
      <c r="Q32" s="14">
        <v>46397</v>
      </c>
      <c r="R32" s="14">
        <v>46403</v>
      </c>
      <c r="S32" s="14">
        <v>46405</v>
      </c>
      <c r="X32" s="14">
        <v>46459</v>
      </c>
      <c r="Y32" s="14">
        <v>46467</v>
      </c>
      <c r="AD32" s="14">
        <v>46507</v>
      </c>
    </row>
    <row r="33" spans="1:30" customFormat="1" ht="14.4" x14ac:dyDescent="0.3">
      <c r="A33" t="s">
        <v>88</v>
      </c>
      <c r="B33" t="s">
        <v>89</v>
      </c>
      <c r="C33" t="s">
        <v>1504</v>
      </c>
      <c r="D33" t="s">
        <v>2263</v>
      </c>
      <c r="E33" t="s">
        <v>2264</v>
      </c>
      <c r="F33" s="15">
        <v>3367</v>
      </c>
      <c r="G33" s="14">
        <v>46257</v>
      </c>
      <c r="H33" s="14">
        <v>46270</v>
      </c>
      <c r="I33" s="14">
        <v>46272</v>
      </c>
      <c r="N33" s="14">
        <v>46347</v>
      </c>
      <c r="O33" s="14">
        <v>46355</v>
      </c>
      <c r="P33" s="14">
        <v>46375</v>
      </c>
      <c r="Q33" s="14">
        <v>46397</v>
      </c>
      <c r="R33" s="14">
        <v>46403</v>
      </c>
      <c r="S33" s="14">
        <v>46405</v>
      </c>
      <c r="T33" s="14">
        <v>46431</v>
      </c>
      <c r="U33" s="14">
        <v>46433</v>
      </c>
      <c r="X33" s="14">
        <v>46452</v>
      </c>
      <c r="Y33" s="14">
        <v>46454</v>
      </c>
      <c r="AD33" s="14">
        <v>46515</v>
      </c>
    </row>
    <row r="34" spans="1:30" customFormat="1" ht="14.4" x14ac:dyDescent="0.3">
      <c r="A34" t="s">
        <v>88</v>
      </c>
      <c r="B34" t="s">
        <v>101</v>
      </c>
      <c r="C34" t="s">
        <v>1504</v>
      </c>
      <c r="D34" t="s">
        <v>102</v>
      </c>
      <c r="E34" t="s">
        <v>1505</v>
      </c>
      <c r="F34" s="15">
        <v>48694</v>
      </c>
      <c r="G34" s="14">
        <v>46258</v>
      </c>
      <c r="H34" s="14">
        <v>46270</v>
      </c>
      <c r="I34" s="14">
        <v>46272</v>
      </c>
      <c r="N34" s="14">
        <v>46351</v>
      </c>
      <c r="O34" s="14">
        <v>46355</v>
      </c>
      <c r="P34" s="14">
        <v>46380</v>
      </c>
      <c r="Q34" s="14">
        <v>46405</v>
      </c>
      <c r="R34" s="14">
        <v>46403</v>
      </c>
      <c r="S34" s="14">
        <v>46405</v>
      </c>
      <c r="X34" s="14">
        <v>46445</v>
      </c>
      <c r="Y34" s="14">
        <v>46453</v>
      </c>
      <c r="AD34" s="14">
        <v>46501</v>
      </c>
    </row>
    <row r="35" spans="1:30" customFormat="1" ht="14.4" x14ac:dyDescent="0.3">
      <c r="A35" t="s">
        <v>88</v>
      </c>
      <c r="B35" t="s">
        <v>97</v>
      </c>
      <c r="C35" t="s">
        <v>1498</v>
      </c>
      <c r="D35" t="s">
        <v>1499</v>
      </c>
      <c r="E35" t="s">
        <v>1500</v>
      </c>
      <c r="F35" s="15">
        <v>3549</v>
      </c>
      <c r="G35" s="14">
        <v>46258</v>
      </c>
      <c r="H35" s="14">
        <v>46270</v>
      </c>
      <c r="I35" s="14">
        <v>46272</v>
      </c>
      <c r="J35" s="14">
        <v>46305</v>
      </c>
      <c r="K35" s="14">
        <v>46308</v>
      </c>
      <c r="N35" s="14">
        <v>46351</v>
      </c>
      <c r="O35" s="14">
        <v>46355</v>
      </c>
      <c r="P35" s="14">
        <v>46368</v>
      </c>
      <c r="Q35" s="14">
        <v>46399</v>
      </c>
      <c r="R35" s="14">
        <v>46403</v>
      </c>
      <c r="S35" s="14">
        <v>46405</v>
      </c>
      <c r="X35" s="14">
        <v>46459</v>
      </c>
      <c r="Y35" s="14">
        <v>46467</v>
      </c>
      <c r="AD35" s="14">
        <v>46504</v>
      </c>
    </row>
    <row r="36" spans="1:30" customFormat="1" ht="14.4" x14ac:dyDescent="0.3">
      <c r="A36" t="s">
        <v>88</v>
      </c>
      <c r="B36" t="s">
        <v>97</v>
      </c>
      <c r="C36" t="s">
        <v>1498</v>
      </c>
      <c r="D36" t="s">
        <v>99</v>
      </c>
      <c r="E36" t="s">
        <v>1501</v>
      </c>
      <c r="F36" s="15">
        <v>59349</v>
      </c>
      <c r="G36" s="14">
        <v>46258</v>
      </c>
      <c r="H36" s="14">
        <v>46270</v>
      </c>
      <c r="I36" s="14">
        <v>46272</v>
      </c>
      <c r="L36" s="14">
        <v>46337</v>
      </c>
      <c r="M36" s="14">
        <v>46337</v>
      </c>
      <c r="N36" s="14">
        <v>46352</v>
      </c>
      <c r="O36" s="14">
        <v>46355</v>
      </c>
      <c r="P36" s="14">
        <v>46367</v>
      </c>
      <c r="Q36" s="14">
        <v>46397</v>
      </c>
      <c r="R36" s="14">
        <v>46403</v>
      </c>
      <c r="S36" s="14">
        <v>46405</v>
      </c>
      <c r="X36" s="14">
        <v>46459</v>
      </c>
      <c r="Y36" s="14">
        <v>46467</v>
      </c>
      <c r="AD36" s="14">
        <v>46503</v>
      </c>
    </row>
    <row r="37" spans="1:30" customFormat="1" ht="14.4" x14ac:dyDescent="0.3">
      <c r="A37" t="s">
        <v>88</v>
      </c>
      <c r="B37" t="s">
        <v>169</v>
      </c>
      <c r="C37" t="s">
        <v>108</v>
      </c>
      <c r="D37" t="s">
        <v>1488</v>
      </c>
      <c r="E37" t="s">
        <v>1489</v>
      </c>
      <c r="F37" s="15">
        <v>4200</v>
      </c>
      <c r="G37" s="14">
        <v>46258</v>
      </c>
      <c r="H37" s="14">
        <v>46270</v>
      </c>
      <c r="I37" s="14">
        <v>46272</v>
      </c>
      <c r="L37" s="14">
        <v>46337</v>
      </c>
      <c r="M37" s="14">
        <v>46337</v>
      </c>
      <c r="N37" s="14">
        <v>46352</v>
      </c>
      <c r="O37" s="14">
        <v>46355</v>
      </c>
      <c r="P37" s="14">
        <v>46367</v>
      </c>
      <c r="Q37" s="14">
        <v>46397</v>
      </c>
      <c r="R37" s="14">
        <v>46403</v>
      </c>
      <c r="S37" s="14">
        <v>46405</v>
      </c>
      <c r="X37" s="14">
        <v>46459</v>
      </c>
      <c r="Y37" s="14">
        <v>46467</v>
      </c>
      <c r="AD37" s="14">
        <v>46507</v>
      </c>
    </row>
    <row r="38" spans="1:30" customFormat="1" ht="14.4" x14ac:dyDescent="0.3">
      <c r="A38" t="s">
        <v>88</v>
      </c>
      <c r="B38" t="s">
        <v>147</v>
      </c>
      <c r="C38" t="s">
        <v>1490</v>
      </c>
      <c r="D38" t="s">
        <v>1491</v>
      </c>
      <c r="E38" t="s">
        <v>1492</v>
      </c>
      <c r="F38" s="15">
        <v>3164</v>
      </c>
      <c r="G38" s="14">
        <v>46259</v>
      </c>
      <c r="H38" s="14">
        <v>46270</v>
      </c>
      <c r="I38" s="14">
        <v>46272</v>
      </c>
      <c r="J38" s="14">
        <v>46312</v>
      </c>
      <c r="K38" s="14">
        <v>46320</v>
      </c>
      <c r="N38" s="14">
        <v>46351</v>
      </c>
      <c r="O38" s="14">
        <v>46355</v>
      </c>
      <c r="P38" s="14">
        <v>46374</v>
      </c>
      <c r="Q38" s="14">
        <v>46398</v>
      </c>
      <c r="R38" s="14">
        <v>46403</v>
      </c>
      <c r="S38" s="14">
        <v>46405</v>
      </c>
      <c r="T38" s="14">
        <v>46431</v>
      </c>
      <c r="U38" s="14">
        <v>46433</v>
      </c>
      <c r="X38" s="14">
        <v>46452</v>
      </c>
      <c r="Y38" s="14">
        <v>46460</v>
      </c>
      <c r="Z38" s="14">
        <v>46472</v>
      </c>
      <c r="AA38" s="14">
        <v>46474</v>
      </c>
      <c r="AD38" s="14">
        <v>46507</v>
      </c>
    </row>
    <row r="39" spans="1:30" customFormat="1" ht="14.4" x14ac:dyDescent="0.3">
      <c r="A39" t="s">
        <v>88</v>
      </c>
      <c r="B39" t="s">
        <v>104</v>
      </c>
      <c r="C39" t="s">
        <v>1481</v>
      </c>
      <c r="D39" t="s">
        <v>1482</v>
      </c>
      <c r="E39" t="s">
        <v>1483</v>
      </c>
      <c r="F39" s="15">
        <v>2850</v>
      </c>
      <c r="G39" s="14">
        <v>46260</v>
      </c>
      <c r="H39" s="14">
        <v>46270</v>
      </c>
      <c r="I39" s="14">
        <v>46272</v>
      </c>
      <c r="J39" s="14">
        <v>46305</v>
      </c>
      <c r="K39" s="14">
        <v>46308</v>
      </c>
      <c r="N39" s="14">
        <v>46351</v>
      </c>
      <c r="O39" s="14">
        <v>46355</v>
      </c>
      <c r="P39" s="14">
        <v>46374</v>
      </c>
      <c r="Q39" s="14">
        <v>46405</v>
      </c>
      <c r="R39" s="14">
        <v>46403</v>
      </c>
      <c r="S39" s="14">
        <v>46405</v>
      </c>
      <c r="X39" s="14">
        <v>46459</v>
      </c>
      <c r="Y39" s="14">
        <v>46467</v>
      </c>
      <c r="AD39" s="14">
        <v>46513</v>
      </c>
    </row>
    <row r="40" spans="1:30" customFormat="1" ht="14.4" x14ac:dyDescent="0.3">
      <c r="A40" t="s">
        <v>88</v>
      </c>
      <c r="B40" t="s">
        <v>147</v>
      </c>
      <c r="C40" t="s">
        <v>1490</v>
      </c>
      <c r="D40" t="s">
        <v>1491</v>
      </c>
      <c r="E40" t="s">
        <v>1508</v>
      </c>
      <c r="F40" s="15">
        <v>6320</v>
      </c>
      <c r="G40" s="14">
        <v>46260</v>
      </c>
      <c r="H40" s="14">
        <v>46270</v>
      </c>
      <c r="I40" s="14">
        <v>46272</v>
      </c>
      <c r="J40" s="14">
        <v>46303</v>
      </c>
      <c r="K40" s="14">
        <v>46306</v>
      </c>
      <c r="L40" s="14">
        <v>46339</v>
      </c>
      <c r="M40" s="14">
        <v>46341</v>
      </c>
      <c r="N40" s="14">
        <v>46347</v>
      </c>
      <c r="O40" s="14">
        <v>46355</v>
      </c>
      <c r="P40" s="14">
        <v>46367</v>
      </c>
      <c r="Q40" s="14">
        <v>46399</v>
      </c>
      <c r="R40" s="14">
        <v>46403</v>
      </c>
      <c r="S40" s="14">
        <v>46405</v>
      </c>
      <c r="T40" s="14">
        <v>46431</v>
      </c>
      <c r="U40" s="14">
        <v>46433</v>
      </c>
      <c r="X40" s="14">
        <v>46445</v>
      </c>
      <c r="Y40" s="14">
        <v>46453</v>
      </c>
      <c r="Z40" s="14">
        <v>46472</v>
      </c>
      <c r="AA40" s="14">
        <v>46474</v>
      </c>
      <c r="AD40" s="14">
        <v>46500</v>
      </c>
    </row>
    <row r="41" spans="1:30" customFormat="1" ht="14.4" x14ac:dyDescent="0.3">
      <c r="A41" t="s">
        <v>88</v>
      </c>
      <c r="B41" t="s">
        <v>169</v>
      </c>
      <c r="C41" t="s">
        <v>108</v>
      </c>
      <c r="D41" t="s">
        <v>1476</v>
      </c>
      <c r="E41" t="s">
        <v>1477</v>
      </c>
      <c r="F41" s="15">
        <v>2154</v>
      </c>
      <c r="G41" s="14">
        <v>46272</v>
      </c>
      <c r="H41" s="14">
        <v>46270</v>
      </c>
      <c r="I41" s="14">
        <v>46272</v>
      </c>
      <c r="J41" s="14">
        <v>46312</v>
      </c>
      <c r="K41" s="14">
        <v>46315</v>
      </c>
      <c r="N41" s="14">
        <v>46351</v>
      </c>
      <c r="O41" s="14">
        <v>46355</v>
      </c>
      <c r="P41" s="14">
        <v>46374</v>
      </c>
      <c r="Q41" s="14">
        <v>46420</v>
      </c>
      <c r="R41" s="14">
        <v>46403</v>
      </c>
      <c r="S41" s="14">
        <v>46405</v>
      </c>
      <c r="X41" s="14">
        <v>46459</v>
      </c>
      <c r="Y41" s="14">
        <v>46467</v>
      </c>
      <c r="Z41" s="14">
        <v>46472</v>
      </c>
      <c r="AA41" s="14">
        <v>46474</v>
      </c>
      <c r="AD41" s="14">
        <v>46521</v>
      </c>
    </row>
    <row r="42" spans="1:30" ht="14.4" x14ac:dyDescent="0.3">
      <c r="A42" t="s">
        <v>219</v>
      </c>
      <c r="B42" t="s">
        <v>297</v>
      </c>
      <c r="C42" t="s">
        <v>2265</v>
      </c>
      <c r="D42" t="s">
        <v>299</v>
      </c>
      <c r="E42" t="s">
        <v>2266</v>
      </c>
      <c r="F42" s="15">
        <v>6840</v>
      </c>
      <c r="G42" s="14">
        <v>46244</v>
      </c>
      <c r="H42" s="14">
        <v>46270</v>
      </c>
      <c r="I42" s="14">
        <v>46272</v>
      </c>
      <c r="J42"/>
      <c r="K42"/>
      <c r="L42"/>
      <c r="M42"/>
      <c r="N42" s="14">
        <v>46347</v>
      </c>
      <c r="O42" s="14">
        <v>46355</v>
      </c>
      <c r="P42" s="14">
        <v>46364</v>
      </c>
      <c r="Q42" s="14">
        <v>46397</v>
      </c>
      <c r="R42" s="14">
        <v>46403</v>
      </c>
      <c r="S42" s="14">
        <v>46405</v>
      </c>
      <c r="T42"/>
      <c r="U42"/>
      <c r="V42"/>
      <c r="W42"/>
      <c r="X42" s="14">
        <v>46452</v>
      </c>
      <c r="Y42" s="14">
        <v>46460</v>
      </c>
      <c r="Z42"/>
      <c r="AA42"/>
      <c r="AB42"/>
      <c r="AC42"/>
      <c r="AD42" s="14">
        <v>46510</v>
      </c>
    </row>
    <row r="43" spans="1:30" ht="13.2" customHeight="1" x14ac:dyDescent="0.3">
      <c r="A43" t="s">
        <v>219</v>
      </c>
      <c r="B43" t="s">
        <v>2267</v>
      </c>
      <c r="C43" t="s">
        <v>1448</v>
      </c>
      <c r="D43" t="s">
        <v>2268</v>
      </c>
      <c r="E43" t="s">
        <v>2269</v>
      </c>
      <c r="F43" s="15">
        <v>19793</v>
      </c>
      <c r="G43" s="14">
        <v>46244</v>
      </c>
      <c r="H43" s="14">
        <v>46270</v>
      </c>
      <c r="I43" s="14">
        <v>46272</v>
      </c>
      <c r="J43"/>
      <c r="K43"/>
      <c r="L43"/>
      <c r="M43"/>
      <c r="N43" s="14">
        <v>46347</v>
      </c>
      <c r="O43" s="14">
        <v>46355</v>
      </c>
      <c r="P43" s="14">
        <v>46361</v>
      </c>
      <c r="Q43" s="14">
        <v>46397</v>
      </c>
      <c r="R43" s="14">
        <v>46403</v>
      </c>
      <c r="S43" s="14">
        <v>46405</v>
      </c>
      <c r="T43"/>
      <c r="U43"/>
      <c r="V43"/>
      <c r="W43"/>
      <c r="X43" s="14">
        <v>46452</v>
      </c>
      <c r="Y43" s="14">
        <v>46460</v>
      </c>
      <c r="Z43"/>
      <c r="AA43"/>
      <c r="AB43"/>
      <c r="AC43"/>
      <c r="AD43" s="14">
        <v>46508</v>
      </c>
    </row>
    <row r="44" spans="1:30" ht="13.2" customHeight="1" x14ac:dyDescent="0.3">
      <c r="A44" t="s">
        <v>219</v>
      </c>
      <c r="B44" t="s">
        <v>286</v>
      </c>
      <c r="C44" t="s">
        <v>1509</v>
      </c>
      <c r="D44" t="s">
        <v>2270</v>
      </c>
      <c r="E44" t="s">
        <v>2271</v>
      </c>
      <c r="F44" s="15">
        <v>5675</v>
      </c>
      <c r="G44" s="14">
        <v>46246</v>
      </c>
      <c r="H44" s="14">
        <v>46270</v>
      </c>
      <c r="I44" s="14">
        <v>46272</v>
      </c>
      <c r="J44"/>
      <c r="K44"/>
      <c r="L44"/>
      <c r="M44"/>
      <c r="N44" s="14">
        <v>46347</v>
      </c>
      <c r="O44" s="14">
        <v>46355</v>
      </c>
      <c r="P44" s="14">
        <v>46366</v>
      </c>
      <c r="Q44" s="14">
        <v>46397</v>
      </c>
      <c r="R44" s="14">
        <v>46403</v>
      </c>
      <c r="S44" s="14">
        <v>46405</v>
      </c>
      <c r="T44"/>
      <c r="U44"/>
      <c r="V44"/>
      <c r="W44"/>
      <c r="X44" s="14">
        <v>46452</v>
      </c>
      <c r="Y44" s="14">
        <v>46460</v>
      </c>
      <c r="Z44"/>
      <c r="AA44"/>
      <c r="AB44"/>
      <c r="AC44"/>
      <c r="AD44" s="14">
        <v>46510</v>
      </c>
    </row>
    <row r="45" spans="1:30" ht="14.4" x14ac:dyDescent="0.3">
      <c r="A45" t="s">
        <v>219</v>
      </c>
      <c r="B45" t="s">
        <v>789</v>
      </c>
      <c r="C45" t="s">
        <v>1509</v>
      </c>
      <c r="D45" t="s">
        <v>1513</v>
      </c>
      <c r="E45" t="s">
        <v>1514</v>
      </c>
      <c r="F45" s="15">
        <v>2871</v>
      </c>
      <c r="G45" s="14">
        <v>46246</v>
      </c>
      <c r="H45" s="14">
        <v>46270</v>
      </c>
      <c r="I45" s="14">
        <v>46272</v>
      </c>
      <c r="J45" s="14">
        <v>46305</v>
      </c>
      <c r="K45" s="14">
        <v>46308</v>
      </c>
      <c r="L45"/>
      <c r="M45"/>
      <c r="N45" s="14">
        <v>46351</v>
      </c>
      <c r="O45" s="14">
        <v>46355</v>
      </c>
      <c r="P45" s="14">
        <v>46374</v>
      </c>
      <c r="Q45" s="14">
        <v>46405</v>
      </c>
      <c r="R45" s="14">
        <v>46403</v>
      </c>
      <c r="S45" s="14">
        <v>46405</v>
      </c>
      <c r="T45"/>
      <c r="U45"/>
      <c r="V45"/>
      <c r="W45"/>
      <c r="X45" s="14">
        <v>46459</v>
      </c>
      <c r="Y45" s="14">
        <v>46467</v>
      </c>
      <c r="Z45"/>
      <c r="AA45"/>
      <c r="AB45"/>
      <c r="AC45"/>
      <c r="AD45" s="14">
        <v>46512</v>
      </c>
    </row>
    <row r="46" spans="1:30" ht="14.4" x14ac:dyDescent="0.3">
      <c r="A46" t="s">
        <v>219</v>
      </c>
      <c r="B46" t="s">
        <v>300</v>
      </c>
      <c r="C46" t="s">
        <v>2272</v>
      </c>
      <c r="D46" t="s">
        <v>302</v>
      </c>
      <c r="E46" t="s">
        <v>2273</v>
      </c>
      <c r="F46" s="15">
        <v>6293</v>
      </c>
      <c r="G46" s="14">
        <v>46246</v>
      </c>
      <c r="H46" s="14">
        <v>46270</v>
      </c>
      <c r="I46" s="14">
        <v>46272</v>
      </c>
      <c r="J46"/>
      <c r="K46"/>
      <c r="L46"/>
      <c r="M46"/>
      <c r="N46" s="14">
        <v>46347</v>
      </c>
      <c r="O46" s="14">
        <v>46355</v>
      </c>
      <c r="P46" s="14">
        <v>46365</v>
      </c>
      <c r="Q46" s="14">
        <v>46399</v>
      </c>
      <c r="R46" s="14">
        <v>46403</v>
      </c>
      <c r="S46" s="14">
        <v>46405</v>
      </c>
      <c r="T46"/>
      <c r="U46"/>
      <c r="V46"/>
      <c r="W46"/>
      <c r="X46" s="14">
        <v>46452</v>
      </c>
      <c r="Y46" s="14">
        <v>46460</v>
      </c>
      <c r="Z46"/>
      <c r="AA46"/>
      <c r="AB46"/>
      <c r="AC46"/>
      <c r="AD46" s="14">
        <v>46512</v>
      </c>
    </row>
    <row r="47" spans="1:30" ht="14.4" x14ac:dyDescent="0.3">
      <c r="A47" t="s">
        <v>219</v>
      </c>
      <c r="B47" t="s">
        <v>230</v>
      </c>
      <c r="C47" t="s">
        <v>2274</v>
      </c>
      <c r="D47" t="s">
        <v>2275</v>
      </c>
      <c r="E47" t="s">
        <v>2276</v>
      </c>
      <c r="F47" s="15">
        <v>2264</v>
      </c>
      <c r="G47" s="14">
        <v>46246</v>
      </c>
      <c r="H47" s="14">
        <v>46270</v>
      </c>
      <c r="I47" s="14">
        <v>46272</v>
      </c>
      <c r="J47" s="14">
        <v>46305</v>
      </c>
      <c r="K47" s="14">
        <v>46308</v>
      </c>
      <c r="L47"/>
      <c r="M47"/>
      <c r="N47" s="14">
        <v>46351</v>
      </c>
      <c r="O47" s="14">
        <v>46355</v>
      </c>
      <c r="P47" s="14">
        <v>46365</v>
      </c>
      <c r="Q47" s="14">
        <v>46392</v>
      </c>
      <c r="R47" s="14">
        <v>46403</v>
      </c>
      <c r="S47" s="14">
        <v>46405</v>
      </c>
      <c r="T47"/>
      <c r="U47"/>
      <c r="V47"/>
      <c r="W47"/>
      <c r="X47" s="14">
        <v>46452</v>
      </c>
      <c r="Y47" s="14">
        <v>46460</v>
      </c>
      <c r="Z47"/>
      <c r="AA47"/>
      <c r="AB47"/>
      <c r="AC47"/>
      <c r="AD47" s="14">
        <v>46507</v>
      </c>
    </row>
    <row r="48" spans="1:30" ht="13.2" customHeight="1" x14ac:dyDescent="0.3">
      <c r="A48" t="s">
        <v>219</v>
      </c>
      <c r="B48" t="s">
        <v>288</v>
      </c>
      <c r="C48" t="s">
        <v>1509</v>
      </c>
      <c r="D48" t="s">
        <v>289</v>
      </c>
      <c r="E48" t="s">
        <v>2277</v>
      </c>
      <c r="F48" s="15">
        <v>11788</v>
      </c>
      <c r="G48" s="14">
        <v>46246</v>
      </c>
      <c r="H48" s="14">
        <v>46270</v>
      </c>
      <c r="I48" s="14">
        <v>46272</v>
      </c>
      <c r="J48" s="14">
        <v>46303</v>
      </c>
      <c r="K48" s="14">
        <v>46306</v>
      </c>
      <c r="L48"/>
      <c r="M48"/>
      <c r="N48" s="14">
        <v>46347</v>
      </c>
      <c r="O48" s="14">
        <v>46355</v>
      </c>
      <c r="P48" s="14">
        <v>46368</v>
      </c>
      <c r="Q48" s="14">
        <v>46397</v>
      </c>
      <c r="R48" s="14">
        <v>46403</v>
      </c>
      <c r="S48" s="14">
        <v>46405</v>
      </c>
      <c r="T48"/>
      <c r="U48"/>
      <c r="V48"/>
      <c r="W48"/>
      <c r="X48" s="14">
        <v>46459</v>
      </c>
      <c r="Y48" s="14">
        <v>46467</v>
      </c>
      <c r="Z48"/>
      <c r="AA48"/>
      <c r="AB48"/>
      <c r="AC48"/>
      <c r="AD48" s="14">
        <v>46524</v>
      </c>
    </row>
    <row r="49" spans="1:30" ht="14.4" x14ac:dyDescent="0.3">
      <c r="A49" t="s">
        <v>219</v>
      </c>
      <c r="B49" t="s">
        <v>274</v>
      </c>
      <c r="C49" t="s">
        <v>1515</v>
      </c>
      <c r="D49" t="s">
        <v>276</v>
      </c>
      <c r="E49" t="s">
        <v>1516</v>
      </c>
      <c r="F49" s="15">
        <v>2768</v>
      </c>
      <c r="G49" s="14">
        <v>46251</v>
      </c>
      <c r="H49" s="14">
        <v>46270</v>
      </c>
      <c r="I49" s="14">
        <v>46272</v>
      </c>
      <c r="J49"/>
      <c r="K49"/>
      <c r="L49"/>
      <c r="M49"/>
      <c r="N49" s="14">
        <v>46351</v>
      </c>
      <c r="O49" s="14">
        <v>46355</v>
      </c>
      <c r="P49" s="14">
        <v>46380</v>
      </c>
      <c r="Q49" s="14">
        <v>46405</v>
      </c>
      <c r="R49" s="14">
        <v>46403</v>
      </c>
      <c r="S49" s="14">
        <v>46405</v>
      </c>
      <c r="T49"/>
      <c r="U49"/>
      <c r="V49"/>
      <c r="W49"/>
      <c r="X49" s="14">
        <v>46459</v>
      </c>
      <c r="Y49" s="14">
        <v>46467</v>
      </c>
      <c r="Z49"/>
      <c r="AA49"/>
      <c r="AB49"/>
      <c r="AC49"/>
      <c r="AD49" s="14">
        <v>46511</v>
      </c>
    </row>
    <row r="50" spans="1:30" ht="14.4" x14ac:dyDescent="0.3">
      <c r="A50" t="s">
        <v>219</v>
      </c>
      <c r="B50" t="s">
        <v>300</v>
      </c>
      <c r="C50" t="s">
        <v>2272</v>
      </c>
      <c r="D50" t="s">
        <v>302</v>
      </c>
      <c r="E50" t="s">
        <v>2278</v>
      </c>
      <c r="F50" s="15">
        <v>8426</v>
      </c>
      <c r="G50" s="14">
        <v>46251</v>
      </c>
      <c r="H50" s="14">
        <v>46270</v>
      </c>
      <c r="I50" s="14">
        <v>46272</v>
      </c>
      <c r="J50"/>
      <c r="K50"/>
      <c r="L50"/>
      <c r="M50"/>
      <c r="N50" s="14">
        <v>46351</v>
      </c>
      <c r="O50" s="14">
        <v>46355</v>
      </c>
      <c r="P50" s="14">
        <v>46368</v>
      </c>
      <c r="Q50" s="14">
        <v>46397</v>
      </c>
      <c r="R50" s="14">
        <v>46403</v>
      </c>
      <c r="S50" s="14">
        <v>46405</v>
      </c>
      <c r="T50"/>
      <c r="U50"/>
      <c r="V50"/>
      <c r="W50"/>
      <c r="X50" s="14">
        <v>46452</v>
      </c>
      <c r="Y50" s="14">
        <v>46460</v>
      </c>
      <c r="Z50" s="14">
        <v>46472</v>
      </c>
      <c r="AA50" s="14">
        <v>46474</v>
      </c>
      <c r="AB50"/>
      <c r="AC50"/>
      <c r="AD50" s="14">
        <v>46515</v>
      </c>
    </row>
    <row r="51" spans="1:30" ht="13.2" customHeight="1" x14ac:dyDescent="0.3">
      <c r="A51" t="s">
        <v>219</v>
      </c>
      <c r="B51" t="s">
        <v>220</v>
      </c>
      <c r="C51" t="s">
        <v>1509</v>
      </c>
      <c r="D51" t="s">
        <v>1522</v>
      </c>
      <c r="E51" t="s">
        <v>1523</v>
      </c>
      <c r="F51" s="15">
        <v>1437</v>
      </c>
      <c r="G51" s="14">
        <v>46251</v>
      </c>
      <c r="H51" s="14">
        <v>46270</v>
      </c>
      <c r="I51" s="14">
        <v>46272</v>
      </c>
      <c r="J51" s="14">
        <v>46302</v>
      </c>
      <c r="K51" s="14">
        <v>46306</v>
      </c>
      <c r="L51"/>
      <c r="M51"/>
      <c r="N51" s="14">
        <v>46347</v>
      </c>
      <c r="O51" s="14">
        <v>46355</v>
      </c>
      <c r="P51" s="14">
        <v>46361</v>
      </c>
      <c r="Q51" s="14">
        <v>46397</v>
      </c>
      <c r="R51" s="14">
        <v>46403</v>
      </c>
      <c r="S51" s="14">
        <v>46405</v>
      </c>
      <c r="T51"/>
      <c r="U51"/>
      <c r="V51"/>
      <c r="W51"/>
      <c r="X51" s="14">
        <v>46452</v>
      </c>
      <c r="Y51" s="14">
        <v>46460</v>
      </c>
      <c r="Z51"/>
      <c r="AA51"/>
      <c r="AB51"/>
      <c r="AC51"/>
      <c r="AD51" s="14">
        <v>46509</v>
      </c>
    </row>
    <row r="52" spans="1:30" ht="13.2" customHeight="1" x14ac:dyDescent="0.3">
      <c r="A52" t="s">
        <v>219</v>
      </c>
      <c r="B52" t="s">
        <v>293</v>
      </c>
      <c r="C52" t="s">
        <v>1527</v>
      </c>
      <c r="D52" t="s">
        <v>294</v>
      </c>
      <c r="E52" t="s">
        <v>1528</v>
      </c>
      <c r="F52" s="15">
        <v>3823</v>
      </c>
      <c r="G52" s="14">
        <v>46251</v>
      </c>
      <c r="H52" s="14">
        <v>46270</v>
      </c>
      <c r="I52" s="14">
        <v>46272</v>
      </c>
      <c r="J52"/>
      <c r="K52"/>
      <c r="L52"/>
      <c r="M52"/>
      <c r="N52" s="14">
        <v>46347</v>
      </c>
      <c r="O52" s="14">
        <v>46355</v>
      </c>
      <c r="P52" s="14">
        <v>46368</v>
      </c>
      <c r="Q52" s="14">
        <v>46397</v>
      </c>
      <c r="R52" s="14">
        <v>46403</v>
      </c>
      <c r="S52" s="14">
        <v>46405</v>
      </c>
      <c r="T52"/>
      <c r="U52"/>
      <c r="V52"/>
      <c r="W52"/>
      <c r="X52" s="14">
        <v>46459</v>
      </c>
      <c r="Y52" s="14">
        <v>46467</v>
      </c>
      <c r="Z52"/>
      <c r="AA52"/>
      <c r="AB52"/>
      <c r="AC52"/>
      <c r="AD52" s="14">
        <v>46507</v>
      </c>
    </row>
    <row r="53" spans="1:30" ht="13.2" customHeight="1" x14ac:dyDescent="0.3">
      <c r="A53" t="s">
        <v>219</v>
      </c>
      <c r="B53" t="s">
        <v>279</v>
      </c>
      <c r="C53" t="s">
        <v>1529</v>
      </c>
      <c r="D53" t="s">
        <v>281</v>
      </c>
      <c r="E53" t="s">
        <v>1530</v>
      </c>
      <c r="F53" s="15">
        <v>1348</v>
      </c>
      <c r="G53" s="14">
        <v>46251</v>
      </c>
      <c r="H53" s="14">
        <v>46270</v>
      </c>
      <c r="I53" s="14">
        <v>46272</v>
      </c>
      <c r="J53"/>
      <c r="K53"/>
      <c r="L53"/>
      <c r="M53"/>
      <c r="N53" s="14">
        <v>46347</v>
      </c>
      <c r="O53" s="14">
        <v>46355</v>
      </c>
      <c r="P53" s="14">
        <v>46374</v>
      </c>
      <c r="Q53" s="14">
        <v>46405</v>
      </c>
      <c r="R53" s="14">
        <v>46403</v>
      </c>
      <c r="S53" s="14">
        <v>46405</v>
      </c>
      <c r="T53"/>
      <c r="U53"/>
      <c r="V53"/>
      <c r="W53"/>
      <c r="X53" s="14">
        <v>46466</v>
      </c>
      <c r="Y53" s="14">
        <v>46474</v>
      </c>
      <c r="Z53"/>
      <c r="AA53"/>
      <c r="AB53"/>
      <c r="AC53"/>
      <c r="AD53" s="14">
        <v>46507</v>
      </c>
    </row>
    <row r="54" spans="1:30" ht="14.4" x14ac:dyDescent="0.3">
      <c r="A54" t="s">
        <v>219</v>
      </c>
      <c r="B54" t="s">
        <v>54</v>
      </c>
      <c r="C54" t="s">
        <v>1517</v>
      </c>
      <c r="D54" t="s">
        <v>1518</v>
      </c>
      <c r="E54" t="s">
        <v>1519</v>
      </c>
      <c r="F54" s="15">
        <v>2035</v>
      </c>
      <c r="G54" s="14">
        <v>46251</v>
      </c>
      <c r="H54" s="14">
        <v>46270</v>
      </c>
      <c r="I54" s="14">
        <v>46272</v>
      </c>
      <c r="J54" s="14">
        <v>46305</v>
      </c>
      <c r="K54" s="14">
        <v>46308</v>
      </c>
      <c r="L54"/>
      <c r="M54"/>
      <c r="N54" s="14">
        <v>46351</v>
      </c>
      <c r="O54" s="14">
        <v>46355</v>
      </c>
      <c r="P54" s="14">
        <v>46379</v>
      </c>
      <c r="Q54" s="14">
        <v>46405</v>
      </c>
      <c r="R54" s="14">
        <v>46403</v>
      </c>
      <c r="S54" s="14">
        <v>46405</v>
      </c>
      <c r="T54"/>
      <c r="U54"/>
      <c r="V54"/>
      <c r="W54"/>
      <c r="X54" s="14">
        <v>46459</v>
      </c>
      <c r="Y54" s="14">
        <v>46467</v>
      </c>
      <c r="Z54"/>
      <c r="AA54"/>
      <c r="AB54"/>
      <c r="AC54"/>
      <c r="AD54" s="14">
        <v>46510</v>
      </c>
    </row>
    <row r="55" spans="1:30" ht="14.4" x14ac:dyDescent="0.3">
      <c r="A55" t="s">
        <v>219</v>
      </c>
      <c r="B55" t="s">
        <v>323</v>
      </c>
      <c r="C55" t="s">
        <v>1511</v>
      </c>
      <c r="D55" t="s">
        <v>47</v>
      </c>
      <c r="E55" t="s">
        <v>1512</v>
      </c>
      <c r="F55" s="15">
        <v>39835</v>
      </c>
      <c r="G55" s="14">
        <v>46251</v>
      </c>
      <c r="H55" s="14">
        <v>46270</v>
      </c>
      <c r="I55" s="14">
        <v>46272</v>
      </c>
      <c r="J55" s="14">
        <v>46325</v>
      </c>
      <c r="K55" s="14">
        <v>46328</v>
      </c>
      <c r="L55"/>
      <c r="M55"/>
      <c r="N55" s="14">
        <v>46347</v>
      </c>
      <c r="O55" s="14">
        <v>46355</v>
      </c>
      <c r="P55" s="14">
        <v>46358</v>
      </c>
      <c r="Q55" s="14">
        <v>46397</v>
      </c>
      <c r="R55" s="14">
        <v>46403</v>
      </c>
      <c r="S55" s="14">
        <v>46405</v>
      </c>
      <c r="T55"/>
      <c r="U55"/>
      <c r="V55"/>
      <c r="W55"/>
      <c r="X55" s="14">
        <v>46452</v>
      </c>
      <c r="Y55" s="14">
        <v>46460</v>
      </c>
      <c r="Z55"/>
      <c r="AA55"/>
      <c r="AB55"/>
      <c r="AC55"/>
      <c r="AD55" s="14">
        <v>46514</v>
      </c>
    </row>
    <row r="56" spans="1:30" ht="13.2" customHeight="1" x14ac:dyDescent="0.3">
      <c r="A56" t="s">
        <v>219</v>
      </c>
      <c r="B56" t="s">
        <v>307</v>
      </c>
      <c r="C56" t="s">
        <v>2279</v>
      </c>
      <c r="D56" t="s">
        <v>309</v>
      </c>
      <c r="E56" t="s">
        <v>2280</v>
      </c>
      <c r="F56" s="15">
        <v>9675</v>
      </c>
      <c r="G56" s="14">
        <v>46251</v>
      </c>
      <c r="H56" s="14">
        <v>46270</v>
      </c>
      <c r="I56" s="14">
        <v>46272</v>
      </c>
      <c r="J56" s="14">
        <v>46305</v>
      </c>
      <c r="K56" s="14">
        <v>46308</v>
      </c>
      <c r="L56"/>
      <c r="M56"/>
      <c r="N56" s="14">
        <v>46351</v>
      </c>
      <c r="O56" s="14">
        <v>46355</v>
      </c>
      <c r="P56" s="14">
        <v>46368</v>
      </c>
      <c r="Q56" s="14">
        <v>46397</v>
      </c>
      <c r="R56" s="14">
        <v>46403</v>
      </c>
      <c r="S56" s="14">
        <v>46405</v>
      </c>
      <c r="T56"/>
      <c r="U56"/>
      <c r="V56"/>
      <c r="W56"/>
      <c r="X56" s="14">
        <v>46459</v>
      </c>
      <c r="Y56" s="14">
        <v>46467</v>
      </c>
      <c r="Z56"/>
      <c r="AA56"/>
      <c r="AB56"/>
      <c r="AC56"/>
      <c r="AD56" s="14">
        <v>46510</v>
      </c>
    </row>
    <row r="57" spans="1:30" ht="13.2" customHeight="1" x14ac:dyDescent="0.3">
      <c r="A57" t="s">
        <v>219</v>
      </c>
      <c r="B57" t="s">
        <v>2281</v>
      </c>
      <c r="C57" t="s">
        <v>1448</v>
      </c>
      <c r="D57" t="s">
        <v>2282</v>
      </c>
      <c r="E57" t="s">
        <v>2283</v>
      </c>
      <c r="F57" s="15">
        <v>1080</v>
      </c>
      <c r="G57" s="14">
        <v>46251</v>
      </c>
      <c r="H57" s="14">
        <v>46270</v>
      </c>
      <c r="I57" s="14">
        <v>46272</v>
      </c>
      <c r="J57" s="14">
        <v>46303</v>
      </c>
      <c r="K57" s="14">
        <v>46306</v>
      </c>
      <c r="L57"/>
      <c r="M57"/>
      <c r="N57" s="14">
        <v>46347</v>
      </c>
      <c r="O57" s="14">
        <v>46355</v>
      </c>
      <c r="P57" s="14">
        <v>46368</v>
      </c>
      <c r="Q57" s="14">
        <v>46397</v>
      </c>
      <c r="R57" s="14">
        <v>46403</v>
      </c>
      <c r="S57" s="14">
        <v>46405</v>
      </c>
      <c r="T57"/>
      <c r="U57"/>
      <c r="V57"/>
      <c r="W57"/>
      <c r="X57" s="14">
        <v>46452</v>
      </c>
      <c r="Y57" s="14">
        <v>46460</v>
      </c>
      <c r="Z57" s="14">
        <v>46472</v>
      </c>
      <c r="AA57" s="14">
        <v>46474</v>
      </c>
      <c r="AB57"/>
      <c r="AC57"/>
      <c r="AD57" s="14">
        <v>46506</v>
      </c>
    </row>
    <row r="58" spans="1:30" ht="13.2" customHeight="1" x14ac:dyDescent="0.3">
      <c r="A58" t="s">
        <v>219</v>
      </c>
      <c r="B58" t="s">
        <v>262</v>
      </c>
      <c r="C58" t="s">
        <v>1520</v>
      </c>
      <c r="D58" t="s">
        <v>264</v>
      </c>
      <c r="E58" t="s">
        <v>1521</v>
      </c>
      <c r="F58" s="15">
        <v>8196</v>
      </c>
      <c r="G58" s="14">
        <v>46252</v>
      </c>
      <c r="H58" s="14">
        <v>46270</v>
      </c>
      <c r="I58" s="14">
        <v>46272</v>
      </c>
      <c r="J58"/>
      <c r="K58"/>
      <c r="L58"/>
      <c r="M58"/>
      <c r="N58" s="14">
        <v>46351</v>
      </c>
      <c r="O58" s="14">
        <v>46355</v>
      </c>
      <c r="P58" s="14">
        <v>46381</v>
      </c>
      <c r="Q58" s="14">
        <v>46405</v>
      </c>
      <c r="R58" s="14">
        <v>46403</v>
      </c>
      <c r="S58" s="14">
        <v>46405</v>
      </c>
      <c r="T58"/>
      <c r="U58"/>
      <c r="V58"/>
      <c r="W58"/>
      <c r="X58" s="14">
        <v>46480</v>
      </c>
      <c r="Y58" s="14">
        <v>46488</v>
      </c>
      <c r="Z58"/>
      <c r="AA58"/>
      <c r="AB58"/>
      <c r="AC58"/>
      <c r="AD58" s="14">
        <v>46510</v>
      </c>
    </row>
    <row r="59" spans="1:30" ht="14.4" x14ac:dyDescent="0.3">
      <c r="A59" t="s">
        <v>219</v>
      </c>
      <c r="B59" t="s">
        <v>250</v>
      </c>
      <c r="C59" t="s">
        <v>2284</v>
      </c>
      <c r="D59" t="s">
        <v>251</v>
      </c>
      <c r="E59" t="s">
        <v>2285</v>
      </c>
      <c r="F59" s="15">
        <v>24307</v>
      </c>
      <c r="G59" s="14">
        <v>46253</v>
      </c>
      <c r="H59" s="14">
        <v>46270</v>
      </c>
      <c r="I59" s="14">
        <v>46272</v>
      </c>
      <c r="J59"/>
      <c r="K59"/>
      <c r="L59"/>
      <c r="M59"/>
      <c r="N59" s="14">
        <v>46347</v>
      </c>
      <c r="O59" s="14">
        <v>46355</v>
      </c>
      <c r="P59" s="14">
        <v>46361</v>
      </c>
      <c r="Q59" s="14">
        <v>46399</v>
      </c>
      <c r="R59" s="14">
        <v>46403</v>
      </c>
      <c r="S59" s="14">
        <v>46405</v>
      </c>
      <c r="T59"/>
      <c r="U59"/>
      <c r="V59"/>
      <c r="W59"/>
      <c r="X59" s="14">
        <v>46459</v>
      </c>
      <c r="Y59" s="14">
        <v>46461</v>
      </c>
      <c r="Z59"/>
      <c r="AA59"/>
      <c r="AB59"/>
      <c r="AC59"/>
      <c r="AD59" s="14">
        <v>46500</v>
      </c>
    </row>
    <row r="60" spans="1:30" ht="14.4" x14ac:dyDescent="0.3">
      <c r="A60" t="s">
        <v>219</v>
      </c>
      <c r="B60" t="s">
        <v>277</v>
      </c>
      <c r="C60" t="s">
        <v>1524</v>
      </c>
      <c r="D60" t="s">
        <v>1525</v>
      </c>
      <c r="E60" t="s">
        <v>1526</v>
      </c>
      <c r="F60" s="15">
        <v>1567</v>
      </c>
      <c r="G60" s="14">
        <v>46253</v>
      </c>
      <c r="H60" s="14">
        <v>46270</v>
      </c>
      <c r="I60" s="14">
        <v>46272</v>
      </c>
      <c r="J60"/>
      <c r="K60"/>
      <c r="L60"/>
      <c r="M60"/>
      <c r="N60" s="14">
        <v>46347</v>
      </c>
      <c r="O60" s="14">
        <v>46355</v>
      </c>
      <c r="P60" s="14">
        <v>46368</v>
      </c>
      <c r="Q60" s="14">
        <v>46397</v>
      </c>
      <c r="R60" s="14">
        <v>46403</v>
      </c>
      <c r="S60" s="14">
        <v>46405</v>
      </c>
      <c r="T60"/>
      <c r="U60"/>
      <c r="V60"/>
      <c r="W60"/>
      <c r="X60" s="14">
        <v>46459</v>
      </c>
      <c r="Y60" s="14">
        <v>46467</v>
      </c>
      <c r="Z60"/>
      <c r="AA60"/>
      <c r="AB60"/>
      <c r="AC60"/>
      <c r="AD60" s="14">
        <v>46509</v>
      </c>
    </row>
    <row r="61" spans="1:30" ht="14.4" x14ac:dyDescent="0.3">
      <c r="A61" t="s">
        <v>219</v>
      </c>
      <c r="B61" t="s">
        <v>279</v>
      </c>
      <c r="C61" t="s">
        <v>1529</v>
      </c>
      <c r="D61" t="s">
        <v>1532</v>
      </c>
      <c r="E61" t="s">
        <v>1533</v>
      </c>
      <c r="F61" s="15">
        <v>2027</v>
      </c>
      <c r="G61" s="14">
        <v>46258</v>
      </c>
      <c r="H61" s="14">
        <v>46270</v>
      </c>
      <c r="I61" s="14">
        <v>46272</v>
      </c>
      <c r="J61" s="14">
        <v>46312</v>
      </c>
      <c r="K61" s="14">
        <v>46315</v>
      </c>
      <c r="L61"/>
      <c r="M61"/>
      <c r="N61" s="14">
        <v>46351</v>
      </c>
      <c r="O61" s="14">
        <v>46355</v>
      </c>
      <c r="P61" s="14">
        <v>46381</v>
      </c>
      <c r="Q61" s="14">
        <v>46405</v>
      </c>
      <c r="R61" s="14">
        <v>46403</v>
      </c>
      <c r="S61" s="14">
        <v>46405</v>
      </c>
      <c r="T61"/>
      <c r="U61"/>
      <c r="V61"/>
      <c r="W61"/>
      <c r="X61" s="14">
        <v>46452</v>
      </c>
      <c r="Y61" s="14">
        <v>46460</v>
      </c>
      <c r="Z61"/>
      <c r="AA61"/>
      <c r="AB61"/>
      <c r="AC61"/>
      <c r="AD61" s="14">
        <v>46504</v>
      </c>
    </row>
    <row r="62" spans="1:30" ht="13.2" customHeight="1" x14ac:dyDescent="0.3">
      <c r="A62" t="s">
        <v>219</v>
      </c>
      <c r="B62" t="s">
        <v>235</v>
      </c>
      <c r="C62" t="s">
        <v>1509</v>
      </c>
      <c r="D62" t="s">
        <v>236</v>
      </c>
      <c r="E62" t="s">
        <v>2286</v>
      </c>
      <c r="F62" s="15">
        <v>29632</v>
      </c>
      <c r="G62" s="14">
        <v>46258</v>
      </c>
      <c r="H62" s="14">
        <v>46270</v>
      </c>
      <c r="I62" s="14">
        <v>46272</v>
      </c>
      <c r="J62"/>
      <c r="K62"/>
      <c r="L62"/>
      <c r="M62"/>
      <c r="N62" s="14">
        <v>46352</v>
      </c>
      <c r="O62" s="14">
        <v>46355</v>
      </c>
      <c r="P62" s="14">
        <v>46380</v>
      </c>
      <c r="Q62" s="14">
        <v>46405</v>
      </c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4.4" x14ac:dyDescent="0.3">
      <c r="A63" t="s">
        <v>219</v>
      </c>
      <c r="B63" t="s">
        <v>235</v>
      </c>
      <c r="C63" t="s">
        <v>1509</v>
      </c>
      <c r="D63" t="s">
        <v>236</v>
      </c>
      <c r="E63" t="s">
        <v>2287</v>
      </c>
      <c r="F63" s="15">
        <v>34097</v>
      </c>
      <c r="G63" s="14">
        <v>46258</v>
      </c>
      <c r="H63" s="14">
        <v>46270</v>
      </c>
      <c r="I63" s="14">
        <v>46272</v>
      </c>
      <c r="J63"/>
      <c r="K63"/>
      <c r="L63"/>
      <c r="M63"/>
      <c r="N63" s="14">
        <v>46347</v>
      </c>
      <c r="O63" s="14">
        <v>46355</v>
      </c>
      <c r="P63" s="14">
        <v>46371</v>
      </c>
      <c r="Q63" s="14">
        <v>46397</v>
      </c>
      <c r="R63" s="14">
        <v>46403</v>
      </c>
      <c r="S63" s="14">
        <v>46405</v>
      </c>
      <c r="T63"/>
      <c r="U63"/>
      <c r="V63"/>
      <c r="W63"/>
      <c r="X63" s="14">
        <v>46459</v>
      </c>
      <c r="Y63" s="14">
        <v>46467</v>
      </c>
      <c r="Z63"/>
      <c r="AA63"/>
      <c r="AB63"/>
      <c r="AC63"/>
      <c r="AD63" s="14">
        <v>46511</v>
      </c>
    </row>
    <row r="64" spans="1:30" ht="14.4" x14ac:dyDescent="0.3">
      <c r="A64" t="s">
        <v>219</v>
      </c>
      <c r="B64" t="s">
        <v>237</v>
      </c>
      <c r="C64" t="s">
        <v>1509</v>
      </c>
      <c r="D64" t="s">
        <v>2288</v>
      </c>
      <c r="E64" t="s">
        <v>2289</v>
      </c>
      <c r="F64" s="15">
        <v>31063</v>
      </c>
      <c r="G64" s="14">
        <v>46258</v>
      </c>
      <c r="H64" s="14">
        <v>46270</v>
      </c>
      <c r="I64" s="14">
        <v>46272</v>
      </c>
      <c r="J64"/>
      <c r="K64"/>
      <c r="L64"/>
      <c r="M64"/>
      <c r="N64" s="14">
        <v>46347</v>
      </c>
      <c r="O64" s="14">
        <v>46355</v>
      </c>
      <c r="P64" s="14">
        <v>46371</v>
      </c>
      <c r="Q64" s="14">
        <v>46397</v>
      </c>
      <c r="R64" s="14">
        <v>46403</v>
      </c>
      <c r="S64" s="14">
        <v>46405</v>
      </c>
      <c r="T64"/>
      <c r="U64"/>
      <c r="V64"/>
      <c r="W64"/>
      <c r="X64" s="14">
        <v>46445</v>
      </c>
      <c r="Y64" s="14">
        <v>46453</v>
      </c>
      <c r="Z64"/>
      <c r="AA64"/>
      <c r="AB64"/>
      <c r="AC64"/>
      <c r="AD64" s="14">
        <v>46503</v>
      </c>
    </row>
    <row r="65" spans="1:30" ht="14.4" x14ac:dyDescent="0.3">
      <c r="A65" t="s">
        <v>219</v>
      </c>
      <c r="B65" t="s">
        <v>277</v>
      </c>
      <c r="C65" t="s">
        <v>1524</v>
      </c>
      <c r="D65" t="s">
        <v>278</v>
      </c>
      <c r="E65" t="s">
        <v>1531</v>
      </c>
      <c r="F65" s="15">
        <v>1012</v>
      </c>
      <c r="G65" s="14">
        <v>46258</v>
      </c>
      <c r="H65" s="14">
        <v>46270</v>
      </c>
      <c r="I65" s="14">
        <v>46272</v>
      </c>
      <c r="J65" s="14">
        <v>46303</v>
      </c>
      <c r="K65" s="14">
        <v>46307</v>
      </c>
      <c r="L65" s="14">
        <v>46337</v>
      </c>
      <c r="M65" s="14">
        <v>46337</v>
      </c>
      <c r="N65" s="14">
        <v>46347</v>
      </c>
      <c r="O65" s="14">
        <v>46355</v>
      </c>
      <c r="P65" s="14">
        <v>46375</v>
      </c>
      <c r="Q65" s="14">
        <v>46405</v>
      </c>
      <c r="R65" s="14">
        <v>46403</v>
      </c>
      <c r="S65" s="14">
        <v>46405</v>
      </c>
      <c r="T65" s="14">
        <v>46431</v>
      </c>
      <c r="U65" s="14">
        <v>46433</v>
      </c>
      <c r="V65"/>
      <c r="W65"/>
      <c r="X65" s="14">
        <v>46452</v>
      </c>
      <c r="Y65" s="14">
        <v>46460</v>
      </c>
      <c r="Z65" s="14">
        <v>46472</v>
      </c>
      <c r="AA65" s="14">
        <v>46475</v>
      </c>
      <c r="AB65"/>
      <c r="AC65"/>
      <c r="AD65" s="14">
        <v>46505</v>
      </c>
    </row>
    <row r="66" spans="1:30" ht="14.4" x14ac:dyDescent="0.3">
      <c r="A66" t="s">
        <v>219</v>
      </c>
      <c r="B66" t="s">
        <v>293</v>
      </c>
      <c r="C66" t="s">
        <v>1527</v>
      </c>
      <c r="D66" t="s">
        <v>294</v>
      </c>
      <c r="E66" t="s">
        <v>2290</v>
      </c>
      <c r="F66" s="15">
        <v>6262</v>
      </c>
      <c r="G66" s="14">
        <v>46259</v>
      </c>
      <c r="H66" s="14">
        <v>46270</v>
      </c>
      <c r="I66" s="14">
        <v>46272</v>
      </c>
      <c r="J66"/>
      <c r="K66"/>
      <c r="L66"/>
      <c r="M66"/>
      <c r="N66" s="14">
        <v>46352</v>
      </c>
      <c r="O66" s="14">
        <v>46356</v>
      </c>
      <c r="P66" s="14">
        <v>46380</v>
      </c>
      <c r="Q66" s="14">
        <v>46397</v>
      </c>
      <c r="R66"/>
      <c r="S66"/>
      <c r="T66"/>
      <c r="U66"/>
      <c r="V66" s="14">
        <v>46444</v>
      </c>
      <c r="W66" s="14">
        <v>46446</v>
      </c>
      <c r="X66" s="14">
        <v>46466</v>
      </c>
      <c r="Y66" s="14">
        <v>46468</v>
      </c>
      <c r="Z66" s="14">
        <v>46472</v>
      </c>
      <c r="AA66" s="14">
        <v>46474</v>
      </c>
      <c r="AB66"/>
      <c r="AC66"/>
      <c r="AD66" s="14">
        <v>46542</v>
      </c>
    </row>
    <row r="67" spans="1:30" ht="13.2" customHeight="1" x14ac:dyDescent="0.3">
      <c r="A67" t="s">
        <v>219</v>
      </c>
      <c r="B67" t="s">
        <v>49</v>
      </c>
      <c r="C67" t="s">
        <v>1509</v>
      </c>
      <c r="D67" t="s">
        <v>236</v>
      </c>
      <c r="E67" t="s">
        <v>1510</v>
      </c>
      <c r="F67" s="15">
        <v>15214</v>
      </c>
      <c r="G67" s="14">
        <v>46260</v>
      </c>
      <c r="H67" s="14">
        <v>46270</v>
      </c>
      <c r="I67" s="14">
        <v>46272</v>
      </c>
      <c r="J67" s="14">
        <v>46305</v>
      </c>
      <c r="K67" s="14">
        <v>46308</v>
      </c>
      <c r="L67"/>
      <c r="M67"/>
      <c r="N67" s="14">
        <v>46351</v>
      </c>
      <c r="O67" s="14">
        <v>46355</v>
      </c>
      <c r="P67" s="14">
        <v>46374</v>
      </c>
      <c r="Q67" s="14">
        <v>46397</v>
      </c>
      <c r="R67" s="14">
        <v>46403</v>
      </c>
      <c r="S67" s="14">
        <v>46405</v>
      </c>
      <c r="T67"/>
      <c r="U67"/>
      <c r="V67"/>
      <c r="W67"/>
      <c r="X67" s="14">
        <v>46452</v>
      </c>
      <c r="Y67" s="14">
        <v>46460</v>
      </c>
      <c r="Z67"/>
      <c r="AA67"/>
      <c r="AB67"/>
      <c r="AC67"/>
      <c r="AD67" s="14">
        <v>46517</v>
      </c>
    </row>
    <row r="68" spans="1:30" ht="14.4" x14ac:dyDescent="0.3">
      <c r="A68" t="s">
        <v>219</v>
      </c>
      <c r="B68" t="s">
        <v>2291</v>
      </c>
      <c r="C68" t="s">
        <v>2292</v>
      </c>
      <c r="D68" t="s">
        <v>2293</v>
      </c>
      <c r="E68" t="s">
        <v>2294</v>
      </c>
      <c r="F68" s="15">
        <v>1021</v>
      </c>
      <c r="G68" s="14">
        <v>46261</v>
      </c>
      <c r="H68" s="14">
        <v>46270</v>
      </c>
      <c r="I68" s="14">
        <v>46272</v>
      </c>
      <c r="J68" s="14">
        <v>46312</v>
      </c>
      <c r="K68" s="14">
        <v>46315</v>
      </c>
      <c r="L68"/>
      <c r="M68"/>
      <c r="N68" s="14">
        <v>46351</v>
      </c>
      <c r="O68" s="14">
        <v>46356</v>
      </c>
      <c r="P68" s="14">
        <v>46374</v>
      </c>
      <c r="Q68" s="14">
        <v>46397</v>
      </c>
      <c r="R68" s="14">
        <v>46403</v>
      </c>
      <c r="S68" s="14">
        <v>46405</v>
      </c>
      <c r="T68"/>
      <c r="U68"/>
      <c r="V68"/>
      <c r="W68"/>
      <c r="X68" s="14">
        <v>46452</v>
      </c>
      <c r="Y68" s="14">
        <v>46460</v>
      </c>
      <c r="Z68" s="14">
        <v>46472</v>
      </c>
      <c r="AA68" s="14">
        <v>46475</v>
      </c>
      <c r="AB68"/>
      <c r="AC68"/>
      <c r="AD68" s="14">
        <v>46504</v>
      </c>
    </row>
    <row r="69" spans="1:30" ht="14.4" x14ac:dyDescent="0.3">
      <c r="A69" t="s">
        <v>219</v>
      </c>
      <c r="B69" t="s">
        <v>293</v>
      </c>
      <c r="C69" t="s">
        <v>1527</v>
      </c>
      <c r="D69" t="s">
        <v>294</v>
      </c>
      <c r="E69" t="s">
        <v>2295</v>
      </c>
      <c r="F69" s="15">
        <v>13786</v>
      </c>
      <c r="G69" s="14">
        <v>46279</v>
      </c>
      <c r="H69" s="14">
        <v>46270</v>
      </c>
      <c r="I69" s="14">
        <v>46272</v>
      </c>
      <c r="J69"/>
      <c r="K69"/>
      <c r="L69"/>
      <c r="M69"/>
      <c r="N69" s="14">
        <v>46352</v>
      </c>
      <c r="O69" s="14">
        <v>46355</v>
      </c>
      <c r="P69" s="14">
        <v>46374</v>
      </c>
      <c r="Q69" s="14">
        <v>46405</v>
      </c>
      <c r="R69" s="14">
        <v>46403</v>
      </c>
      <c r="S69" s="14">
        <v>46405</v>
      </c>
      <c r="T69"/>
      <c r="U69"/>
      <c r="V69"/>
      <c r="W69"/>
      <c r="X69" s="14">
        <v>46458</v>
      </c>
      <c r="Y69" s="14">
        <v>46467</v>
      </c>
      <c r="Z69"/>
      <c r="AA69"/>
      <c r="AB69"/>
      <c r="AC69"/>
      <c r="AD69" s="14">
        <v>46534</v>
      </c>
    </row>
    <row r="70" spans="1:30" ht="14.4" x14ac:dyDescent="0.3">
      <c r="A70" t="s">
        <v>326</v>
      </c>
      <c r="B70" t="s">
        <v>23</v>
      </c>
      <c r="C70" t="s">
        <v>1534</v>
      </c>
      <c r="D70" t="s">
        <v>855</v>
      </c>
      <c r="E70" t="s">
        <v>1535</v>
      </c>
      <c r="F70" s="15">
        <v>1599</v>
      </c>
      <c r="G70" s="14">
        <v>46251</v>
      </c>
      <c r="H70" s="14">
        <v>46270</v>
      </c>
      <c r="I70" s="14">
        <v>46272</v>
      </c>
      <c r="J70"/>
      <c r="K70"/>
      <c r="L70"/>
      <c r="M70"/>
      <c r="N70" s="14">
        <v>46351</v>
      </c>
      <c r="O70" s="14">
        <v>46355</v>
      </c>
      <c r="P70" s="14">
        <v>46374</v>
      </c>
      <c r="Q70" s="14">
        <v>46397</v>
      </c>
      <c r="R70" s="14">
        <v>46403</v>
      </c>
      <c r="S70" s="14">
        <v>46405</v>
      </c>
      <c r="T70"/>
      <c r="U70"/>
      <c r="V70"/>
      <c r="W70"/>
      <c r="X70" s="14">
        <v>46465</v>
      </c>
      <c r="Y70" s="14">
        <v>46474</v>
      </c>
      <c r="Z70"/>
      <c r="AA70"/>
      <c r="AB70"/>
      <c r="AC70"/>
      <c r="AD70" s="14">
        <v>46555</v>
      </c>
    </row>
    <row r="71" spans="1:30" ht="13.2" customHeight="1" x14ac:dyDescent="0.3">
      <c r="A71" t="s">
        <v>326</v>
      </c>
      <c r="B71" t="s">
        <v>2296</v>
      </c>
      <c r="C71" t="s">
        <v>2297</v>
      </c>
      <c r="D71" t="s">
        <v>2298</v>
      </c>
      <c r="E71" t="s">
        <v>2299</v>
      </c>
      <c r="F71" s="15">
        <v>1908</v>
      </c>
      <c r="G71" s="14">
        <v>46253</v>
      </c>
      <c r="H71" s="14">
        <v>46270</v>
      </c>
      <c r="I71" s="14">
        <v>46272</v>
      </c>
      <c r="J71" s="14">
        <v>46310</v>
      </c>
      <c r="K71" s="14">
        <v>46313</v>
      </c>
      <c r="L71"/>
      <c r="M71"/>
      <c r="N71" s="14">
        <v>46351</v>
      </c>
      <c r="O71" s="14">
        <v>46355</v>
      </c>
      <c r="P71" s="14">
        <v>46368</v>
      </c>
      <c r="Q71" s="14">
        <v>46399</v>
      </c>
      <c r="R71" s="14">
        <v>46403</v>
      </c>
      <c r="S71" s="14">
        <v>46405</v>
      </c>
      <c r="T71"/>
      <c r="U71"/>
      <c r="V71"/>
      <c r="W71"/>
      <c r="X71" s="14">
        <v>46451</v>
      </c>
      <c r="Y71" s="14">
        <v>46460</v>
      </c>
      <c r="Z71" s="14">
        <v>46470</v>
      </c>
      <c r="AA71" s="14">
        <v>46475</v>
      </c>
      <c r="AB71"/>
      <c r="AC71"/>
      <c r="AD71" s="14">
        <v>46511</v>
      </c>
    </row>
    <row r="72" spans="1:30" ht="13.2" customHeight="1" x14ac:dyDescent="0.3">
      <c r="A72" t="s">
        <v>326</v>
      </c>
      <c r="B72" t="s">
        <v>345</v>
      </c>
      <c r="C72" t="s">
        <v>1547</v>
      </c>
      <c r="D72" t="s">
        <v>347</v>
      </c>
      <c r="E72" t="s">
        <v>1548</v>
      </c>
      <c r="F72">
        <v>988</v>
      </c>
      <c r="G72" s="14">
        <v>46258</v>
      </c>
      <c r="H72" s="14">
        <v>46270</v>
      </c>
      <c r="I72" s="14">
        <v>46272</v>
      </c>
      <c r="J72" s="14">
        <v>46311</v>
      </c>
      <c r="K72" s="14">
        <v>46313</v>
      </c>
      <c r="L72"/>
      <c r="M72"/>
      <c r="N72" s="14">
        <v>46347</v>
      </c>
      <c r="O72" s="14">
        <v>46355</v>
      </c>
      <c r="P72" s="14">
        <v>46380</v>
      </c>
      <c r="Q72" s="14">
        <v>46397</v>
      </c>
      <c r="R72" s="14">
        <v>46403</v>
      </c>
      <c r="S72" s="14">
        <v>46405</v>
      </c>
      <c r="T72"/>
      <c r="U72"/>
      <c r="V72"/>
      <c r="W72"/>
      <c r="X72" s="14">
        <v>46452</v>
      </c>
      <c r="Y72" s="14">
        <v>46460</v>
      </c>
      <c r="Z72" s="14">
        <v>46472</v>
      </c>
      <c r="AA72" s="14">
        <v>46475</v>
      </c>
      <c r="AB72"/>
      <c r="AC72"/>
      <c r="AD72" s="14">
        <v>46514</v>
      </c>
    </row>
    <row r="73" spans="1:30" ht="14.4" x14ac:dyDescent="0.3">
      <c r="A73" t="s">
        <v>326</v>
      </c>
      <c r="B73" t="s">
        <v>1559</v>
      </c>
      <c r="C73" t="s">
        <v>1448</v>
      </c>
      <c r="D73" t="s">
        <v>1560</v>
      </c>
      <c r="E73" t="s">
        <v>1561</v>
      </c>
      <c r="F73" s="15">
        <v>1580</v>
      </c>
      <c r="G73" s="14">
        <v>46258</v>
      </c>
      <c r="H73" s="14">
        <v>46270</v>
      </c>
      <c r="I73" s="14">
        <v>46272</v>
      </c>
      <c r="J73" s="14">
        <v>46304</v>
      </c>
      <c r="K73" s="14">
        <v>46308</v>
      </c>
      <c r="L73"/>
      <c r="M73"/>
      <c r="N73" s="14">
        <v>46350</v>
      </c>
      <c r="O73" s="14">
        <v>46355</v>
      </c>
      <c r="P73" s="14">
        <v>46366</v>
      </c>
      <c r="Q73" s="14">
        <v>46391</v>
      </c>
      <c r="R73" s="14">
        <v>46403</v>
      </c>
      <c r="S73" s="14">
        <v>46405</v>
      </c>
      <c r="T73"/>
      <c r="U73"/>
      <c r="V73"/>
      <c r="W73"/>
      <c r="X73" s="14">
        <v>46444</v>
      </c>
      <c r="Y73" s="14">
        <v>46453</v>
      </c>
      <c r="Z73"/>
      <c r="AA73"/>
      <c r="AB73"/>
      <c r="AC73"/>
      <c r="AD73" s="14">
        <v>46496</v>
      </c>
    </row>
    <row r="74" spans="1:30" ht="14.4" x14ac:dyDescent="0.3">
      <c r="A74" t="s">
        <v>326</v>
      </c>
      <c r="B74" t="s">
        <v>147</v>
      </c>
      <c r="C74" t="s">
        <v>1552</v>
      </c>
      <c r="D74" t="s">
        <v>1553</v>
      </c>
      <c r="E74" t="s">
        <v>1554</v>
      </c>
      <c r="F74" s="15">
        <v>1774</v>
      </c>
      <c r="G74" s="14">
        <v>46258</v>
      </c>
      <c r="H74" s="14">
        <v>46270</v>
      </c>
      <c r="I74" s="14">
        <v>46272</v>
      </c>
      <c r="J74" s="14">
        <v>46309</v>
      </c>
      <c r="K74" s="14">
        <v>46313</v>
      </c>
      <c r="L74"/>
      <c r="M74"/>
      <c r="N74" s="14">
        <v>46347</v>
      </c>
      <c r="O74" s="14">
        <v>46355</v>
      </c>
      <c r="P74" s="14">
        <v>46368</v>
      </c>
      <c r="Q74" s="14">
        <v>46397</v>
      </c>
      <c r="R74" s="14">
        <v>46403</v>
      </c>
      <c r="S74" s="14">
        <v>46405</v>
      </c>
      <c r="T74"/>
      <c r="U74"/>
      <c r="V74"/>
      <c r="W74"/>
      <c r="X74" s="14">
        <v>46452</v>
      </c>
      <c r="Y74" s="14">
        <v>46460</v>
      </c>
      <c r="Z74" s="14">
        <v>46472</v>
      </c>
      <c r="AA74" s="14">
        <v>46474</v>
      </c>
      <c r="AB74"/>
      <c r="AC74"/>
      <c r="AD74" s="14">
        <v>46508</v>
      </c>
    </row>
    <row r="75" spans="1:30" ht="14.4" x14ac:dyDescent="0.3">
      <c r="A75" t="s">
        <v>326</v>
      </c>
      <c r="B75" t="s">
        <v>2300</v>
      </c>
      <c r="C75" t="s">
        <v>2301</v>
      </c>
      <c r="D75" t="s">
        <v>2302</v>
      </c>
      <c r="E75" t="s">
        <v>2303</v>
      </c>
      <c r="F75" s="15">
        <v>32666</v>
      </c>
      <c r="G75" s="14">
        <v>46258</v>
      </c>
      <c r="H75" s="14">
        <v>46270</v>
      </c>
      <c r="I75" s="14">
        <v>46272</v>
      </c>
      <c r="J75"/>
      <c r="K75"/>
      <c r="L75"/>
      <c r="M75"/>
      <c r="N75" s="14">
        <v>46347</v>
      </c>
      <c r="O75" s="14">
        <v>46355</v>
      </c>
      <c r="P75" s="14">
        <v>46375</v>
      </c>
      <c r="Q75" s="14">
        <v>46405</v>
      </c>
      <c r="R75" s="14">
        <v>46403</v>
      </c>
      <c r="S75" s="14">
        <v>46405</v>
      </c>
      <c r="T75"/>
      <c r="U75"/>
      <c r="V75"/>
      <c r="W75"/>
      <c r="X75" s="14">
        <v>46459</v>
      </c>
      <c r="Y75" s="14">
        <v>46467</v>
      </c>
      <c r="Z75"/>
      <c r="AA75"/>
      <c r="AB75"/>
      <c r="AC75"/>
      <c r="AD75" s="14">
        <v>46521</v>
      </c>
    </row>
    <row r="76" spans="1:30" ht="14.4" x14ac:dyDescent="0.3">
      <c r="A76" t="s">
        <v>326</v>
      </c>
      <c r="B76" t="s">
        <v>345</v>
      </c>
      <c r="C76" t="s">
        <v>1547</v>
      </c>
      <c r="D76" t="s">
        <v>347</v>
      </c>
      <c r="E76" t="s">
        <v>2304</v>
      </c>
      <c r="F76" s="15">
        <v>1487</v>
      </c>
      <c r="G76" s="14">
        <v>46258</v>
      </c>
      <c r="H76" s="14">
        <v>46270</v>
      </c>
      <c r="I76" s="14">
        <v>46272</v>
      </c>
      <c r="J76" s="14">
        <v>46312</v>
      </c>
      <c r="K76" s="14">
        <v>46315</v>
      </c>
      <c r="L76"/>
      <c r="M76"/>
      <c r="N76" s="14">
        <v>46351</v>
      </c>
      <c r="O76" s="14">
        <v>46355</v>
      </c>
      <c r="P76" s="14">
        <v>46367</v>
      </c>
      <c r="Q76" s="14">
        <v>46390</v>
      </c>
      <c r="R76" s="14">
        <v>46403</v>
      </c>
      <c r="S76" s="14">
        <v>46405</v>
      </c>
      <c r="T76"/>
      <c r="U76"/>
      <c r="V76"/>
      <c r="W76"/>
      <c r="X76" s="14">
        <v>46445</v>
      </c>
      <c r="Y76" s="14">
        <v>46447</v>
      </c>
      <c r="Z76" s="14">
        <v>46471</v>
      </c>
      <c r="AA76" s="14">
        <v>46474</v>
      </c>
      <c r="AB76"/>
      <c r="AC76"/>
      <c r="AD76" s="14">
        <v>46500</v>
      </c>
    </row>
    <row r="77" spans="1:30" ht="13.2" customHeight="1" x14ac:dyDescent="0.3">
      <c r="A77" t="s">
        <v>326</v>
      </c>
      <c r="B77" t="s">
        <v>331</v>
      </c>
      <c r="C77" t="s">
        <v>1545</v>
      </c>
      <c r="D77" t="s">
        <v>334</v>
      </c>
      <c r="E77" t="s">
        <v>1546</v>
      </c>
      <c r="F77" s="15">
        <v>1651</v>
      </c>
      <c r="G77" s="14">
        <v>46258</v>
      </c>
      <c r="H77" s="14">
        <v>46270</v>
      </c>
      <c r="I77" s="14">
        <v>46272</v>
      </c>
      <c r="J77" s="14">
        <v>46311</v>
      </c>
      <c r="K77" s="14">
        <v>46313</v>
      </c>
      <c r="L77"/>
      <c r="M77"/>
      <c r="N77" s="14">
        <v>46347</v>
      </c>
      <c r="O77" s="14">
        <v>46355</v>
      </c>
      <c r="P77" s="14">
        <v>46380</v>
      </c>
      <c r="Q77" s="14">
        <v>46405</v>
      </c>
      <c r="R77" s="14">
        <v>46403</v>
      </c>
      <c r="S77" s="14">
        <v>46405</v>
      </c>
      <c r="T77"/>
      <c r="U77"/>
      <c r="V77"/>
      <c r="W77"/>
      <c r="X77" s="14">
        <v>46452</v>
      </c>
      <c r="Y77" s="14">
        <v>46460</v>
      </c>
      <c r="Z77" s="14">
        <v>46472</v>
      </c>
      <c r="AA77" s="14">
        <v>46475</v>
      </c>
      <c r="AB77"/>
      <c r="AC77"/>
      <c r="AD77" s="14">
        <v>46514</v>
      </c>
    </row>
    <row r="78" spans="1:30" ht="13.2" customHeight="1" x14ac:dyDescent="0.3">
      <c r="A78" t="s">
        <v>326</v>
      </c>
      <c r="B78" t="s">
        <v>327</v>
      </c>
      <c r="C78" t="s">
        <v>1543</v>
      </c>
      <c r="D78" t="s">
        <v>329</v>
      </c>
      <c r="E78" t="s">
        <v>1544</v>
      </c>
      <c r="F78" s="15">
        <v>30326</v>
      </c>
      <c r="G78" s="14">
        <v>46258</v>
      </c>
      <c r="H78" s="14">
        <v>46270</v>
      </c>
      <c r="I78" s="14">
        <v>46272</v>
      </c>
      <c r="J78"/>
      <c r="K78"/>
      <c r="L78"/>
      <c r="M78"/>
      <c r="N78" s="14">
        <v>46347</v>
      </c>
      <c r="O78" s="14">
        <v>46355</v>
      </c>
      <c r="P78" s="14">
        <v>46380</v>
      </c>
      <c r="Q78" s="14">
        <v>46405</v>
      </c>
      <c r="R78" s="14">
        <v>46403</v>
      </c>
      <c r="S78" s="14">
        <v>46405</v>
      </c>
      <c r="T78"/>
      <c r="U78"/>
      <c r="V78"/>
      <c r="W78"/>
      <c r="X78" s="14">
        <v>46459</v>
      </c>
      <c r="Y78" s="14">
        <v>46467</v>
      </c>
      <c r="Z78"/>
      <c r="AA78"/>
      <c r="AB78"/>
      <c r="AC78"/>
      <c r="AD78" s="14">
        <v>46514</v>
      </c>
    </row>
    <row r="79" spans="1:30" ht="13.2" customHeight="1" x14ac:dyDescent="0.3">
      <c r="A79" t="s">
        <v>326</v>
      </c>
      <c r="B79" t="s">
        <v>1536</v>
      </c>
      <c r="C79" t="s">
        <v>1537</v>
      </c>
      <c r="D79" t="s">
        <v>1538</v>
      </c>
      <c r="E79" t="s">
        <v>1539</v>
      </c>
      <c r="F79" s="15">
        <v>10104</v>
      </c>
      <c r="G79" s="14">
        <v>46258</v>
      </c>
      <c r="H79" s="14">
        <v>46270</v>
      </c>
      <c r="I79" s="14">
        <v>46272</v>
      </c>
      <c r="J79"/>
      <c r="K79"/>
      <c r="L79"/>
      <c r="M79"/>
      <c r="N79" s="14">
        <v>46347</v>
      </c>
      <c r="O79" s="14">
        <v>46355</v>
      </c>
      <c r="P79" s="14">
        <v>46380</v>
      </c>
      <c r="Q79" s="14">
        <v>46405</v>
      </c>
      <c r="R79" s="14">
        <v>46403</v>
      </c>
      <c r="S79" s="14">
        <v>46405</v>
      </c>
      <c r="T79"/>
      <c r="U79"/>
      <c r="V79"/>
      <c r="W79"/>
      <c r="X79" s="14">
        <v>46459</v>
      </c>
      <c r="Y79" s="14">
        <v>46467</v>
      </c>
      <c r="Z79"/>
      <c r="AA79"/>
      <c r="AB79"/>
      <c r="AC79"/>
      <c r="AD79" s="14">
        <v>46521</v>
      </c>
    </row>
    <row r="80" spans="1:30" ht="13.2" customHeight="1" x14ac:dyDescent="0.3">
      <c r="A80" t="s">
        <v>326</v>
      </c>
      <c r="B80" t="s">
        <v>2305</v>
      </c>
      <c r="C80" t="s">
        <v>2306</v>
      </c>
      <c r="D80" t="s">
        <v>2307</v>
      </c>
      <c r="E80" t="s">
        <v>2308</v>
      </c>
      <c r="F80" s="15">
        <v>1149</v>
      </c>
      <c r="G80" s="14">
        <v>46258</v>
      </c>
      <c r="H80" s="14">
        <v>46270</v>
      </c>
      <c r="I80" s="14">
        <v>46272</v>
      </c>
      <c r="J80" s="14">
        <v>46311</v>
      </c>
      <c r="K80" s="14">
        <v>46313</v>
      </c>
      <c r="L80"/>
      <c r="M80"/>
      <c r="N80" s="14">
        <v>46352</v>
      </c>
      <c r="O80" s="14">
        <v>46355</v>
      </c>
      <c r="P80" s="14">
        <v>46380</v>
      </c>
      <c r="Q80" s="14">
        <v>46397</v>
      </c>
      <c r="R80" s="14">
        <v>46403</v>
      </c>
      <c r="S80" s="14">
        <v>46405</v>
      </c>
      <c r="T80"/>
      <c r="U80"/>
      <c r="V80"/>
      <c r="W80"/>
      <c r="X80" s="14">
        <v>46459</v>
      </c>
      <c r="Y80" s="14">
        <v>46461</v>
      </c>
      <c r="Z80" s="14">
        <v>46472</v>
      </c>
      <c r="AA80" s="14">
        <v>46474</v>
      </c>
      <c r="AB80"/>
      <c r="AC80"/>
      <c r="AD80" s="14">
        <v>46523</v>
      </c>
    </row>
    <row r="81" spans="1:30" ht="14.4" x14ac:dyDescent="0.3">
      <c r="A81" t="s">
        <v>326</v>
      </c>
      <c r="B81" t="s">
        <v>1549</v>
      </c>
      <c r="C81" t="s">
        <v>1448</v>
      </c>
      <c r="D81" t="s">
        <v>1550</v>
      </c>
      <c r="E81" t="s">
        <v>1551</v>
      </c>
      <c r="F81" s="15">
        <v>1526</v>
      </c>
      <c r="G81" s="14">
        <v>46259</v>
      </c>
      <c r="H81" s="14">
        <v>46270</v>
      </c>
      <c r="I81" s="14">
        <v>46272</v>
      </c>
      <c r="J81" s="14">
        <v>46296</v>
      </c>
      <c r="K81" s="14">
        <v>46299</v>
      </c>
      <c r="L81"/>
      <c r="M81"/>
      <c r="N81" s="14">
        <v>46351</v>
      </c>
      <c r="O81" s="14">
        <v>46356</v>
      </c>
      <c r="P81" s="14">
        <v>46374</v>
      </c>
      <c r="Q81" s="14">
        <v>46405</v>
      </c>
      <c r="R81"/>
      <c r="S81"/>
      <c r="T81"/>
      <c r="U81"/>
      <c r="V81"/>
      <c r="W81"/>
      <c r="X81" s="14">
        <v>46445</v>
      </c>
      <c r="Y81" s="14">
        <v>46455</v>
      </c>
      <c r="Z81" s="14">
        <v>46472</v>
      </c>
      <c r="AA81" s="14">
        <v>46475</v>
      </c>
      <c r="AB81"/>
      <c r="AC81"/>
      <c r="AD81" s="14">
        <v>46510</v>
      </c>
    </row>
    <row r="82" spans="1:30" ht="14.4" x14ac:dyDescent="0.3">
      <c r="A82" t="s">
        <v>326</v>
      </c>
      <c r="B82" t="s">
        <v>1549</v>
      </c>
      <c r="C82" t="s">
        <v>1448</v>
      </c>
      <c r="D82" t="s">
        <v>2309</v>
      </c>
      <c r="E82" t="s">
        <v>2310</v>
      </c>
      <c r="F82" s="15">
        <v>1207</v>
      </c>
      <c r="G82" s="14">
        <v>46259</v>
      </c>
      <c r="H82" s="14">
        <v>46270</v>
      </c>
      <c r="I82" s="14">
        <v>46272</v>
      </c>
      <c r="J82" s="14">
        <v>46312</v>
      </c>
      <c r="K82" s="14">
        <v>46315</v>
      </c>
      <c r="L82"/>
      <c r="M82"/>
      <c r="N82" s="14">
        <v>46351</v>
      </c>
      <c r="O82" s="14">
        <v>46355</v>
      </c>
      <c r="P82" s="14">
        <v>46375</v>
      </c>
      <c r="Q82" s="14">
        <v>46392</v>
      </c>
      <c r="R82"/>
      <c r="S82"/>
      <c r="T82"/>
      <c r="U82"/>
      <c r="V82"/>
      <c r="W82"/>
      <c r="X82" s="14">
        <v>46445</v>
      </c>
      <c r="Y82" s="14">
        <v>46453</v>
      </c>
      <c r="Z82" s="14">
        <v>46471</v>
      </c>
      <c r="AA82" s="14">
        <v>46475</v>
      </c>
      <c r="AB82"/>
      <c r="AC82"/>
      <c r="AD82" s="14">
        <v>46516</v>
      </c>
    </row>
    <row r="83" spans="1:30" ht="14.4" x14ac:dyDescent="0.3">
      <c r="A83" t="s">
        <v>326</v>
      </c>
      <c r="B83" t="s">
        <v>331</v>
      </c>
      <c r="C83" t="s">
        <v>1545</v>
      </c>
      <c r="D83" t="s">
        <v>334</v>
      </c>
      <c r="E83" t="s">
        <v>1555</v>
      </c>
      <c r="F83" s="15">
        <v>1495</v>
      </c>
      <c r="G83" s="14">
        <v>46260</v>
      </c>
      <c r="H83" s="14">
        <v>46270</v>
      </c>
      <c r="I83" s="14">
        <v>46272</v>
      </c>
      <c r="J83" s="14">
        <v>46310</v>
      </c>
      <c r="K83" s="14">
        <v>46313</v>
      </c>
      <c r="L83"/>
      <c r="M83"/>
      <c r="N83" s="14">
        <v>46347</v>
      </c>
      <c r="O83" s="14">
        <v>46358</v>
      </c>
      <c r="P83" s="14">
        <v>46374</v>
      </c>
      <c r="Q83" s="14">
        <v>46399</v>
      </c>
      <c r="R83" s="14">
        <v>46403</v>
      </c>
      <c r="S83" s="14">
        <v>46405</v>
      </c>
      <c r="T83"/>
      <c r="U83"/>
      <c r="V83"/>
      <c r="W83"/>
      <c r="X83" s="14">
        <v>46459</v>
      </c>
      <c r="Y83" s="14">
        <v>46467</v>
      </c>
      <c r="Z83"/>
      <c r="AA83"/>
      <c r="AB83"/>
      <c r="AC83"/>
      <c r="AD83" s="14">
        <v>46508</v>
      </c>
    </row>
    <row r="84" spans="1:30" ht="13.2" customHeight="1" x14ac:dyDescent="0.3">
      <c r="A84" t="s">
        <v>326</v>
      </c>
      <c r="B84" t="s">
        <v>345</v>
      </c>
      <c r="C84" t="s">
        <v>1547</v>
      </c>
      <c r="D84" t="s">
        <v>347</v>
      </c>
      <c r="E84" t="s">
        <v>1556</v>
      </c>
      <c r="F84" s="15">
        <v>2306</v>
      </c>
      <c r="G84" s="14">
        <v>46260</v>
      </c>
      <c r="H84" s="14">
        <v>46270</v>
      </c>
      <c r="I84" s="14">
        <v>46272</v>
      </c>
      <c r="J84" s="14">
        <v>46310</v>
      </c>
      <c r="K84" s="14">
        <v>46313</v>
      </c>
      <c r="L84"/>
      <c r="M84"/>
      <c r="N84" s="14">
        <v>46347</v>
      </c>
      <c r="O84" s="14">
        <v>46355</v>
      </c>
      <c r="P84" s="14">
        <v>46374</v>
      </c>
      <c r="Q84" s="14">
        <v>46397</v>
      </c>
      <c r="R84" s="14">
        <v>46403</v>
      </c>
      <c r="S84" s="14">
        <v>46405</v>
      </c>
      <c r="T84"/>
      <c r="U84"/>
      <c r="V84"/>
      <c r="W84"/>
      <c r="X84" s="14">
        <v>46445</v>
      </c>
      <c r="Y84" s="14">
        <v>46453</v>
      </c>
      <c r="Z84" s="14">
        <v>46472</v>
      </c>
      <c r="AA84" s="14">
        <v>46474</v>
      </c>
      <c r="AB84"/>
      <c r="AC84"/>
      <c r="AD84" s="14">
        <v>46506</v>
      </c>
    </row>
    <row r="85" spans="1:30" ht="13.2" customHeight="1" x14ac:dyDescent="0.3">
      <c r="A85" t="s">
        <v>326</v>
      </c>
      <c r="B85" t="s">
        <v>1540</v>
      </c>
      <c r="C85" t="s">
        <v>1448</v>
      </c>
      <c r="D85" t="s">
        <v>1541</v>
      </c>
      <c r="E85" t="s">
        <v>1542</v>
      </c>
      <c r="F85" s="15">
        <v>1691</v>
      </c>
      <c r="G85" s="14">
        <v>46261</v>
      </c>
      <c r="H85" s="14">
        <v>46270</v>
      </c>
      <c r="I85" s="14">
        <v>46272</v>
      </c>
      <c r="J85" s="14">
        <v>46312</v>
      </c>
      <c r="K85" s="14">
        <v>46320</v>
      </c>
      <c r="L85"/>
      <c r="M85"/>
      <c r="N85" s="14">
        <v>46352</v>
      </c>
      <c r="O85" s="14">
        <v>46355</v>
      </c>
      <c r="P85" s="14">
        <v>46374</v>
      </c>
      <c r="Q85" s="14">
        <v>46411</v>
      </c>
      <c r="R85" s="14">
        <v>46403</v>
      </c>
      <c r="S85" s="14">
        <v>46405</v>
      </c>
      <c r="T85"/>
      <c r="U85"/>
      <c r="V85"/>
      <c r="W85"/>
      <c r="X85" s="14">
        <v>46466</v>
      </c>
      <c r="Y85" s="14">
        <v>46481</v>
      </c>
      <c r="Z85"/>
      <c r="AA85"/>
      <c r="AB85"/>
      <c r="AC85"/>
      <c r="AD85" s="14">
        <v>46521</v>
      </c>
    </row>
    <row r="86" spans="1:30" ht="13.2" customHeight="1" x14ac:dyDescent="0.3">
      <c r="A86" t="s">
        <v>326</v>
      </c>
      <c r="B86" t="s">
        <v>553</v>
      </c>
      <c r="C86" t="s">
        <v>1552</v>
      </c>
      <c r="D86" t="s">
        <v>1557</v>
      </c>
      <c r="E86" t="s">
        <v>1558</v>
      </c>
      <c r="F86" s="15">
        <v>1493</v>
      </c>
      <c r="G86" s="14">
        <v>46266</v>
      </c>
      <c r="H86" s="14">
        <v>46270</v>
      </c>
      <c r="I86" s="14">
        <v>46272</v>
      </c>
      <c r="J86" s="14">
        <v>46317</v>
      </c>
      <c r="K86" s="14">
        <v>46320</v>
      </c>
      <c r="L86"/>
      <c r="M86"/>
      <c r="N86" s="14">
        <v>46351</v>
      </c>
      <c r="O86" s="14">
        <v>46355</v>
      </c>
      <c r="P86" s="14">
        <v>46374</v>
      </c>
      <c r="Q86" s="14">
        <v>46397</v>
      </c>
      <c r="R86" s="14">
        <v>46403</v>
      </c>
      <c r="S86" s="14">
        <v>46405</v>
      </c>
      <c r="T86"/>
      <c r="U86"/>
      <c r="V86"/>
      <c r="W86"/>
      <c r="X86" s="14">
        <v>46459</v>
      </c>
      <c r="Y86" s="14">
        <v>46467</v>
      </c>
      <c r="Z86" s="14">
        <v>46472</v>
      </c>
      <c r="AA86" s="14">
        <v>46474</v>
      </c>
      <c r="AB86"/>
      <c r="AC86"/>
      <c r="AD86" s="14">
        <v>46500</v>
      </c>
    </row>
    <row r="87" spans="1:30" ht="13.2" customHeight="1" x14ac:dyDescent="0.3">
      <c r="A87" t="s">
        <v>326</v>
      </c>
      <c r="B87" t="s">
        <v>2311</v>
      </c>
      <c r="C87" t="s">
        <v>1448</v>
      </c>
      <c r="D87" t="s">
        <v>2312</v>
      </c>
      <c r="E87" t="s">
        <v>2313</v>
      </c>
      <c r="F87" s="15">
        <v>2097</v>
      </c>
      <c r="G87" s="14">
        <v>46267</v>
      </c>
      <c r="H87" s="14">
        <v>46270</v>
      </c>
      <c r="I87" s="14">
        <v>46272</v>
      </c>
      <c r="J87" s="14">
        <v>46312</v>
      </c>
      <c r="K87" s="14">
        <v>46316</v>
      </c>
      <c r="L87"/>
      <c r="M87"/>
      <c r="N87" s="14">
        <v>46351</v>
      </c>
      <c r="O87" s="14">
        <v>46355</v>
      </c>
      <c r="P87" s="14">
        <v>46374</v>
      </c>
      <c r="Q87" s="14">
        <v>46390</v>
      </c>
      <c r="R87"/>
      <c r="S87"/>
      <c r="T87"/>
      <c r="U87"/>
      <c r="V87"/>
      <c r="W87"/>
      <c r="X87" s="14">
        <v>46466</v>
      </c>
      <c r="Y87" s="14">
        <v>46475</v>
      </c>
      <c r="Z87"/>
      <c r="AA87"/>
      <c r="AB87"/>
      <c r="AC87"/>
      <c r="AD87" s="14">
        <v>46521</v>
      </c>
    </row>
    <row r="88" spans="1:30" ht="13.2" customHeight="1" x14ac:dyDescent="0.3">
      <c r="A88" t="s">
        <v>326</v>
      </c>
      <c r="B88" t="s">
        <v>2314</v>
      </c>
      <c r="C88" t="s">
        <v>1537</v>
      </c>
      <c r="D88" t="s">
        <v>2315</v>
      </c>
      <c r="E88" t="s">
        <v>2316</v>
      </c>
      <c r="F88" s="15">
        <v>1559</v>
      </c>
      <c r="G88" s="14">
        <v>46274</v>
      </c>
      <c r="H88" s="14">
        <v>46270</v>
      </c>
      <c r="I88" s="14">
        <v>46272</v>
      </c>
      <c r="J88" s="14">
        <v>46317</v>
      </c>
      <c r="K88" s="14">
        <v>46320</v>
      </c>
      <c r="L88"/>
      <c r="M88"/>
      <c r="N88" s="14">
        <v>46351</v>
      </c>
      <c r="O88" s="14">
        <v>46355</v>
      </c>
      <c r="P88" s="14">
        <v>46373</v>
      </c>
      <c r="Q88" s="14">
        <v>46390</v>
      </c>
      <c r="R88" s="14">
        <v>46403</v>
      </c>
      <c r="S88" s="14">
        <v>46405</v>
      </c>
      <c r="T88"/>
      <c r="U88"/>
      <c r="V88"/>
      <c r="W88"/>
      <c r="X88" s="14">
        <v>46445</v>
      </c>
      <c r="Y88" s="14">
        <v>46453</v>
      </c>
      <c r="Z88" s="14">
        <v>46472</v>
      </c>
      <c r="AA88" s="14">
        <v>46475</v>
      </c>
      <c r="AB88"/>
      <c r="AC88"/>
      <c r="AD88" s="14">
        <v>46496</v>
      </c>
    </row>
    <row r="89" spans="1:30" ht="13.2" customHeight="1" x14ac:dyDescent="0.3">
      <c r="A89" t="s">
        <v>355</v>
      </c>
      <c r="B89" t="s">
        <v>364</v>
      </c>
      <c r="C89" t="s">
        <v>1562</v>
      </c>
      <c r="D89" t="s">
        <v>1563</v>
      </c>
      <c r="E89" t="s">
        <v>1572</v>
      </c>
      <c r="F89" s="15">
        <v>6477</v>
      </c>
      <c r="G89" s="14">
        <v>46251</v>
      </c>
      <c r="H89" s="14">
        <v>46270</v>
      </c>
      <c r="I89" s="14">
        <v>46272</v>
      </c>
      <c r="J89" s="14">
        <v>46305</v>
      </c>
      <c r="K89" s="14">
        <v>46308</v>
      </c>
      <c r="L89"/>
      <c r="M89"/>
      <c r="N89" s="14">
        <v>46351</v>
      </c>
      <c r="O89" s="14">
        <v>46355</v>
      </c>
      <c r="P89" s="14">
        <v>46374</v>
      </c>
      <c r="Q89" s="14">
        <v>46397</v>
      </c>
      <c r="R89" s="14">
        <v>46403</v>
      </c>
      <c r="S89" s="14">
        <v>46405</v>
      </c>
      <c r="T89"/>
      <c r="U89"/>
      <c r="V89"/>
      <c r="W89"/>
      <c r="X89" s="14">
        <v>46459</v>
      </c>
      <c r="Y89" s="14">
        <v>46467</v>
      </c>
      <c r="Z89"/>
      <c r="AA89"/>
      <c r="AB89"/>
      <c r="AC89"/>
      <c r="AD89" s="14">
        <v>46522</v>
      </c>
    </row>
    <row r="90" spans="1:30" ht="13.2" customHeight="1" x14ac:dyDescent="0.3">
      <c r="A90" t="s">
        <v>355</v>
      </c>
      <c r="B90" t="s">
        <v>1605</v>
      </c>
      <c r="C90" t="s">
        <v>1606</v>
      </c>
      <c r="D90" t="s">
        <v>1607</v>
      </c>
      <c r="E90" t="s">
        <v>1608</v>
      </c>
      <c r="F90" s="15">
        <v>18919</v>
      </c>
      <c r="G90" s="14">
        <v>46251</v>
      </c>
      <c r="H90" s="14">
        <v>46270</v>
      </c>
      <c r="I90" s="14">
        <v>46272</v>
      </c>
      <c r="J90"/>
      <c r="K90"/>
      <c r="L90"/>
      <c r="M90"/>
      <c r="N90" s="14">
        <v>46347</v>
      </c>
      <c r="O90" s="14">
        <v>46355</v>
      </c>
      <c r="P90" s="14">
        <v>46367</v>
      </c>
      <c r="Q90" s="14">
        <v>46397</v>
      </c>
      <c r="R90" s="14">
        <v>46403</v>
      </c>
      <c r="S90" s="14">
        <v>46405</v>
      </c>
      <c r="T90"/>
      <c r="U90"/>
      <c r="V90"/>
      <c r="W90"/>
      <c r="X90" s="14">
        <v>46452</v>
      </c>
      <c r="Y90" s="14">
        <v>46460</v>
      </c>
      <c r="Z90"/>
      <c r="AA90"/>
      <c r="AB90"/>
      <c r="AC90"/>
      <c r="AD90" s="14">
        <v>46514</v>
      </c>
    </row>
    <row r="91" spans="1:30" ht="13.2" customHeight="1" x14ac:dyDescent="0.3">
      <c r="A91" t="s">
        <v>355</v>
      </c>
      <c r="B91" t="s">
        <v>434</v>
      </c>
      <c r="C91" t="s">
        <v>1595</v>
      </c>
      <c r="D91" t="s">
        <v>436</v>
      </c>
      <c r="E91" t="s">
        <v>1596</v>
      </c>
      <c r="F91" s="15">
        <v>1120</v>
      </c>
      <c r="G91" s="14">
        <v>46251</v>
      </c>
      <c r="H91" s="14">
        <v>46270</v>
      </c>
      <c r="I91" s="14">
        <v>46272</v>
      </c>
      <c r="J91" s="14">
        <v>46305</v>
      </c>
      <c r="K91" s="14">
        <v>46313</v>
      </c>
      <c r="L91"/>
      <c r="M91"/>
      <c r="N91" s="14">
        <v>46351</v>
      </c>
      <c r="O91" s="14">
        <v>46355</v>
      </c>
      <c r="P91" s="14">
        <v>46361</v>
      </c>
      <c r="Q91" s="14">
        <v>46398</v>
      </c>
      <c r="R91"/>
      <c r="S91"/>
      <c r="T91"/>
      <c r="U91"/>
      <c r="V91"/>
      <c r="W91"/>
      <c r="X91" s="14">
        <v>46452</v>
      </c>
      <c r="Y91" s="14">
        <v>46460</v>
      </c>
      <c r="Z91"/>
      <c r="AA91"/>
      <c r="AB91"/>
      <c r="AC91"/>
      <c r="AD91" s="14">
        <v>46515</v>
      </c>
    </row>
    <row r="92" spans="1:30" ht="13.2" customHeight="1" x14ac:dyDescent="0.3">
      <c r="A92" t="s">
        <v>355</v>
      </c>
      <c r="B92" t="s">
        <v>317</v>
      </c>
      <c r="C92" t="s">
        <v>1592</v>
      </c>
      <c r="D92" t="s">
        <v>1593</v>
      </c>
      <c r="E92" t="s">
        <v>1594</v>
      </c>
      <c r="F92" s="15">
        <v>11440</v>
      </c>
      <c r="G92" s="14">
        <v>46251</v>
      </c>
      <c r="H92" s="14">
        <v>46270</v>
      </c>
      <c r="I92" s="14">
        <v>46272</v>
      </c>
      <c r="J92" s="14">
        <v>46297</v>
      </c>
      <c r="K92" s="14">
        <v>46299</v>
      </c>
      <c r="L92" s="14">
        <v>46333</v>
      </c>
      <c r="M92" s="14">
        <v>46337</v>
      </c>
      <c r="N92" s="14">
        <v>46347</v>
      </c>
      <c r="O92" s="14">
        <v>46355</v>
      </c>
      <c r="P92" s="14">
        <v>46368</v>
      </c>
      <c r="Q92" s="14">
        <v>46397</v>
      </c>
      <c r="R92" s="14">
        <v>46403</v>
      </c>
      <c r="S92" s="14">
        <v>46405</v>
      </c>
      <c r="T92"/>
      <c r="U92"/>
      <c r="V92"/>
      <c r="W92"/>
      <c r="X92" s="14">
        <v>46452</v>
      </c>
      <c r="Y92" s="14">
        <v>46460</v>
      </c>
      <c r="Z92"/>
      <c r="AA92"/>
      <c r="AB92"/>
      <c r="AC92"/>
      <c r="AD92" s="14">
        <v>46515</v>
      </c>
    </row>
    <row r="93" spans="1:30" ht="13.2" customHeight="1" x14ac:dyDescent="0.3">
      <c r="A93" t="s">
        <v>355</v>
      </c>
      <c r="B93" t="s">
        <v>364</v>
      </c>
      <c r="C93" t="s">
        <v>1562</v>
      </c>
      <c r="D93" t="s">
        <v>1563</v>
      </c>
      <c r="E93" t="s">
        <v>1602</v>
      </c>
      <c r="F93" s="15">
        <v>2644</v>
      </c>
      <c r="G93" s="14">
        <v>46258</v>
      </c>
      <c r="H93" s="14">
        <v>46270</v>
      </c>
      <c r="I93" s="14">
        <v>46272</v>
      </c>
      <c r="J93"/>
      <c r="K93"/>
      <c r="L93"/>
      <c r="M93"/>
      <c r="N93" s="14">
        <v>46352</v>
      </c>
      <c r="O93" s="14">
        <v>46355</v>
      </c>
      <c r="P93" s="14">
        <v>46361</v>
      </c>
      <c r="Q93" s="14">
        <v>46398</v>
      </c>
      <c r="R93"/>
      <c r="S93"/>
      <c r="T93"/>
      <c r="U93"/>
      <c r="V93"/>
      <c r="W93"/>
      <c r="X93" s="14">
        <v>46452</v>
      </c>
      <c r="Y93" s="14">
        <v>46460</v>
      </c>
      <c r="Z93"/>
      <c r="AA93"/>
      <c r="AB93"/>
      <c r="AC93"/>
      <c r="AD93" s="14">
        <v>46515</v>
      </c>
    </row>
    <row r="94" spans="1:30" ht="13.2" customHeight="1" x14ac:dyDescent="0.3">
      <c r="A94" t="s">
        <v>355</v>
      </c>
      <c r="B94" t="s">
        <v>364</v>
      </c>
      <c r="C94" t="s">
        <v>1562</v>
      </c>
      <c r="D94" t="s">
        <v>2317</v>
      </c>
      <c r="E94" t="s">
        <v>2318</v>
      </c>
      <c r="F94" s="15">
        <v>4204</v>
      </c>
      <c r="G94" s="14">
        <v>46258</v>
      </c>
      <c r="H94" s="14">
        <v>46270</v>
      </c>
      <c r="I94" s="14">
        <v>46272</v>
      </c>
      <c r="J94" s="14">
        <v>46311</v>
      </c>
      <c r="K94" s="14">
        <v>46313</v>
      </c>
      <c r="L94"/>
      <c r="M94"/>
      <c r="N94" s="14">
        <v>46351</v>
      </c>
      <c r="O94" s="14">
        <v>46355</v>
      </c>
      <c r="P94" s="14">
        <v>46366</v>
      </c>
      <c r="Q94" s="14">
        <v>46398</v>
      </c>
      <c r="R94"/>
      <c r="S94"/>
      <c r="T94"/>
      <c r="U94"/>
      <c r="V94"/>
      <c r="W94"/>
      <c r="X94" s="14">
        <v>46451</v>
      </c>
      <c r="Y94" s="14">
        <v>46460</v>
      </c>
      <c r="Z94"/>
      <c r="AA94"/>
      <c r="AB94"/>
      <c r="AC94"/>
      <c r="AD94"/>
    </row>
    <row r="95" spans="1:30" ht="13.2" customHeight="1" x14ac:dyDescent="0.3">
      <c r="A95" t="s">
        <v>355</v>
      </c>
      <c r="B95" t="s">
        <v>1610</v>
      </c>
      <c r="C95" t="s">
        <v>1611</v>
      </c>
      <c r="D95" t="s">
        <v>978</v>
      </c>
      <c r="E95" t="s">
        <v>1612</v>
      </c>
      <c r="F95" s="15">
        <v>5828</v>
      </c>
      <c r="G95" s="14">
        <v>46258</v>
      </c>
      <c r="H95" s="14">
        <v>46270</v>
      </c>
      <c r="I95" s="14">
        <v>46272</v>
      </c>
      <c r="J95" s="14">
        <v>46311</v>
      </c>
      <c r="K95" s="14">
        <v>46313</v>
      </c>
      <c r="L95"/>
      <c r="M95"/>
      <c r="N95" s="14">
        <v>46347</v>
      </c>
      <c r="O95" s="14">
        <v>46355</v>
      </c>
      <c r="P95" s="14">
        <v>46368</v>
      </c>
      <c r="Q95" s="14">
        <v>46398</v>
      </c>
      <c r="R95"/>
      <c r="S95"/>
      <c r="T95"/>
      <c r="U95"/>
      <c r="V95"/>
      <c r="W95"/>
      <c r="X95" s="14">
        <v>46459</v>
      </c>
      <c r="Y95" s="14">
        <v>46467</v>
      </c>
      <c r="Z95"/>
      <c r="AA95"/>
      <c r="AB95"/>
      <c r="AC95"/>
      <c r="AD95" s="14">
        <v>46514</v>
      </c>
    </row>
    <row r="96" spans="1:30" ht="13.2" customHeight="1" x14ac:dyDescent="0.3">
      <c r="A96" t="s">
        <v>355</v>
      </c>
      <c r="B96" t="s">
        <v>2319</v>
      </c>
      <c r="C96" t="s">
        <v>1616</v>
      </c>
      <c r="D96" t="s">
        <v>975</v>
      </c>
      <c r="E96" t="s">
        <v>2320</v>
      </c>
      <c r="F96" s="15">
        <v>1087</v>
      </c>
      <c r="G96" s="14">
        <v>46258</v>
      </c>
      <c r="H96" s="14">
        <v>46270</v>
      </c>
      <c r="I96" s="14">
        <v>46272</v>
      </c>
      <c r="J96" s="14">
        <v>46305</v>
      </c>
      <c r="K96" s="14">
        <v>46313</v>
      </c>
      <c r="L96"/>
      <c r="M96"/>
      <c r="N96" s="14">
        <v>46347</v>
      </c>
      <c r="O96" s="14">
        <v>46355</v>
      </c>
      <c r="P96" s="14">
        <v>46368</v>
      </c>
      <c r="Q96" s="14">
        <v>46405</v>
      </c>
      <c r="R96"/>
      <c r="S96"/>
      <c r="T96"/>
      <c r="U96"/>
      <c r="V96"/>
      <c r="W96"/>
      <c r="X96" s="14">
        <v>46452</v>
      </c>
      <c r="Y96" s="14">
        <v>46460</v>
      </c>
      <c r="Z96"/>
      <c r="AA96"/>
      <c r="AB96"/>
      <c r="AC96"/>
      <c r="AD96"/>
    </row>
    <row r="97" spans="1:30" ht="13.2" customHeight="1" x14ac:dyDescent="0.3">
      <c r="A97" t="s">
        <v>355</v>
      </c>
      <c r="B97" t="s">
        <v>1605</v>
      </c>
      <c r="C97" t="s">
        <v>1606</v>
      </c>
      <c r="D97" t="s">
        <v>541</v>
      </c>
      <c r="E97" t="s">
        <v>1619</v>
      </c>
      <c r="F97" s="15">
        <v>1690</v>
      </c>
      <c r="G97" s="14">
        <v>46258</v>
      </c>
      <c r="H97" s="14">
        <v>46270</v>
      </c>
      <c r="I97" s="14">
        <v>46272</v>
      </c>
      <c r="J97" s="14">
        <v>46311</v>
      </c>
      <c r="K97" s="14">
        <v>46313</v>
      </c>
      <c r="L97"/>
      <c r="M97"/>
      <c r="N97" s="14">
        <v>46350</v>
      </c>
      <c r="O97" s="14">
        <v>46356</v>
      </c>
      <c r="P97" s="14">
        <v>46364</v>
      </c>
      <c r="Q97" s="14">
        <v>46393</v>
      </c>
      <c r="R97"/>
      <c r="S97"/>
      <c r="T97"/>
      <c r="U97"/>
      <c r="V97"/>
      <c r="W97"/>
      <c r="X97" s="14">
        <v>46451</v>
      </c>
      <c r="Y97" s="14">
        <v>46461</v>
      </c>
      <c r="Z97"/>
      <c r="AA97"/>
      <c r="AB97"/>
      <c r="AC97"/>
      <c r="AD97" s="14">
        <v>46505</v>
      </c>
    </row>
    <row r="98" spans="1:30" ht="13.2" customHeight="1" x14ac:dyDescent="0.3">
      <c r="A98" t="s">
        <v>355</v>
      </c>
      <c r="B98" t="s">
        <v>360</v>
      </c>
      <c r="C98" t="s">
        <v>1562</v>
      </c>
      <c r="D98" t="s">
        <v>362</v>
      </c>
      <c r="E98" t="s">
        <v>1613</v>
      </c>
      <c r="F98" s="15">
        <v>1278</v>
      </c>
      <c r="G98" s="14">
        <v>46258</v>
      </c>
      <c r="H98" s="14">
        <v>46270</v>
      </c>
      <c r="I98" s="14">
        <v>46272</v>
      </c>
      <c r="J98" s="14">
        <v>46311</v>
      </c>
      <c r="K98" s="14">
        <v>46313</v>
      </c>
      <c r="L98"/>
      <c r="M98"/>
      <c r="N98" s="14">
        <v>46351</v>
      </c>
      <c r="O98" s="14">
        <v>46355</v>
      </c>
      <c r="P98" s="14">
        <v>46364</v>
      </c>
      <c r="Q98" s="14">
        <v>46400</v>
      </c>
      <c r="R98"/>
      <c r="S98"/>
      <c r="T98"/>
      <c r="U98"/>
      <c r="V98"/>
      <c r="W98"/>
      <c r="X98" s="14">
        <v>46445</v>
      </c>
      <c r="Y98" s="14">
        <v>46453</v>
      </c>
      <c r="Z98"/>
      <c r="AA98"/>
      <c r="AB98"/>
      <c r="AC98"/>
      <c r="AD98" s="14">
        <v>46514</v>
      </c>
    </row>
    <row r="99" spans="1:30" ht="13.2" customHeight="1" x14ac:dyDescent="0.3">
      <c r="A99" t="s">
        <v>355</v>
      </c>
      <c r="B99" t="s">
        <v>392</v>
      </c>
      <c r="C99" t="s">
        <v>1562</v>
      </c>
      <c r="D99" t="s">
        <v>2321</v>
      </c>
      <c r="E99" t="s">
        <v>2322</v>
      </c>
      <c r="F99" s="15">
        <v>5732</v>
      </c>
      <c r="G99" s="14">
        <v>46258</v>
      </c>
      <c r="H99" s="14">
        <v>46270</v>
      </c>
      <c r="I99" s="14">
        <v>46272</v>
      </c>
      <c r="J99" s="14">
        <v>46310</v>
      </c>
      <c r="K99" s="14">
        <v>46313</v>
      </c>
      <c r="L99"/>
      <c r="M99"/>
      <c r="N99" s="14">
        <v>46351</v>
      </c>
      <c r="O99" s="14">
        <v>46355</v>
      </c>
      <c r="P99" s="14">
        <v>46368</v>
      </c>
      <c r="Q99" s="14">
        <v>46406</v>
      </c>
      <c r="R99"/>
      <c r="S99"/>
      <c r="T99"/>
      <c r="U99"/>
      <c r="V99"/>
      <c r="W99"/>
      <c r="X99" s="14">
        <v>46459</v>
      </c>
      <c r="Y99" s="14">
        <v>46467</v>
      </c>
      <c r="Z99"/>
      <c r="AA99"/>
      <c r="AB99"/>
      <c r="AC99"/>
      <c r="AD99"/>
    </row>
    <row r="100" spans="1:30" ht="13.2" customHeight="1" x14ac:dyDescent="0.3">
      <c r="A100" t="s">
        <v>355</v>
      </c>
      <c r="B100" t="s">
        <v>364</v>
      </c>
      <c r="C100" t="s">
        <v>1562</v>
      </c>
      <c r="D100" t="s">
        <v>1563</v>
      </c>
      <c r="E100" t="s">
        <v>2323</v>
      </c>
      <c r="F100" s="15">
        <v>15983</v>
      </c>
      <c r="G100" s="14">
        <v>46258</v>
      </c>
      <c r="H100" s="14">
        <v>46270</v>
      </c>
      <c r="I100" s="14">
        <v>46272</v>
      </c>
      <c r="J100" s="14">
        <v>46298</v>
      </c>
      <c r="K100" s="14">
        <v>46301</v>
      </c>
      <c r="L100"/>
      <c r="M100"/>
      <c r="N100" s="14">
        <v>46351</v>
      </c>
      <c r="O100" s="14">
        <v>46355</v>
      </c>
      <c r="P100" s="14">
        <v>46361</v>
      </c>
      <c r="Q100" s="14">
        <v>46405</v>
      </c>
      <c r="R100" s="14">
        <v>46403</v>
      </c>
      <c r="S100" s="14">
        <v>46405</v>
      </c>
      <c r="T100"/>
      <c r="U100"/>
      <c r="V100"/>
      <c r="W100"/>
      <c r="X100"/>
      <c r="Y100"/>
      <c r="Z100"/>
      <c r="AA100"/>
      <c r="AB100"/>
      <c r="AC100"/>
      <c r="AD100"/>
    </row>
    <row r="101" spans="1:30" ht="13.2" customHeight="1" x14ac:dyDescent="0.3">
      <c r="A101" t="s">
        <v>355</v>
      </c>
      <c r="B101" t="s">
        <v>32</v>
      </c>
      <c r="C101" t="s">
        <v>1616</v>
      </c>
      <c r="D101" t="s">
        <v>888</v>
      </c>
      <c r="E101" t="s">
        <v>1617</v>
      </c>
      <c r="F101" s="15">
        <v>2159</v>
      </c>
      <c r="G101" s="14">
        <v>46258</v>
      </c>
      <c r="H101" s="14">
        <v>46270</v>
      </c>
      <c r="I101" s="14">
        <v>46272</v>
      </c>
      <c r="J101" s="14">
        <v>46311</v>
      </c>
      <c r="K101" s="14">
        <v>46313</v>
      </c>
      <c r="L101"/>
      <c r="M101"/>
      <c r="N101" s="14">
        <v>46351</v>
      </c>
      <c r="O101" s="14">
        <v>46355</v>
      </c>
      <c r="P101" s="14">
        <v>46361</v>
      </c>
      <c r="Q101" s="14">
        <v>46398</v>
      </c>
      <c r="R101"/>
      <c r="S101"/>
      <c r="T101"/>
      <c r="U101"/>
      <c r="V101"/>
      <c r="W101"/>
      <c r="X101" s="14">
        <v>46452</v>
      </c>
      <c r="Y101" s="14">
        <v>46460</v>
      </c>
      <c r="Z101"/>
      <c r="AA101"/>
      <c r="AB101"/>
      <c r="AC101"/>
      <c r="AD101" s="14">
        <v>46513</v>
      </c>
    </row>
    <row r="102" spans="1:30" ht="13.2" customHeight="1" x14ac:dyDescent="0.3">
      <c r="A102" t="s">
        <v>355</v>
      </c>
      <c r="B102" t="s">
        <v>1565</v>
      </c>
      <c r="C102" t="s">
        <v>1566</v>
      </c>
      <c r="D102" t="s">
        <v>52</v>
      </c>
      <c r="E102" t="s">
        <v>1567</v>
      </c>
      <c r="F102" s="15">
        <v>2191</v>
      </c>
      <c r="G102" s="14">
        <v>46258</v>
      </c>
      <c r="H102" s="14">
        <v>46270</v>
      </c>
      <c r="I102" s="14">
        <v>46272</v>
      </c>
      <c r="J102" s="14">
        <v>46317</v>
      </c>
      <c r="K102" s="14">
        <v>46320</v>
      </c>
      <c r="L102"/>
      <c r="M102"/>
      <c r="N102" s="14">
        <v>46347</v>
      </c>
      <c r="O102" s="14">
        <v>46355</v>
      </c>
      <c r="P102" s="14">
        <v>46368</v>
      </c>
      <c r="Q102" s="14">
        <v>46412</v>
      </c>
      <c r="R102"/>
      <c r="S102"/>
      <c r="T102"/>
      <c r="U102"/>
      <c r="V102"/>
      <c r="W102"/>
      <c r="X102" s="14">
        <v>46466</v>
      </c>
      <c r="Y102" s="14">
        <v>46474</v>
      </c>
      <c r="Z102"/>
      <c r="AA102"/>
      <c r="AB102"/>
      <c r="AC102"/>
      <c r="AD102" s="14">
        <v>46528</v>
      </c>
    </row>
    <row r="103" spans="1:30" ht="14.4" x14ac:dyDescent="0.3">
      <c r="A103" t="s">
        <v>355</v>
      </c>
      <c r="B103" t="s">
        <v>364</v>
      </c>
      <c r="C103" t="s">
        <v>1562</v>
      </c>
      <c r="D103" t="s">
        <v>1563</v>
      </c>
      <c r="E103" t="s">
        <v>1577</v>
      </c>
      <c r="F103" s="15">
        <v>2633</v>
      </c>
      <c r="G103" s="14">
        <v>46258</v>
      </c>
      <c r="H103" s="14">
        <v>46270</v>
      </c>
      <c r="I103" s="14">
        <v>46272</v>
      </c>
      <c r="J103" s="14">
        <v>46305</v>
      </c>
      <c r="K103" s="14">
        <v>46313</v>
      </c>
      <c r="L103"/>
      <c r="M103"/>
      <c r="N103" s="14">
        <v>46351</v>
      </c>
      <c r="O103" s="14">
        <v>46355</v>
      </c>
      <c r="P103" s="14">
        <v>46371</v>
      </c>
      <c r="Q103" s="14">
        <v>46406</v>
      </c>
      <c r="R103"/>
      <c r="S103"/>
      <c r="T103"/>
      <c r="U103"/>
      <c r="V103"/>
      <c r="W103"/>
      <c r="X103" s="14">
        <v>46452</v>
      </c>
      <c r="Y103" s="14">
        <v>46467</v>
      </c>
      <c r="Z103"/>
      <c r="AA103"/>
      <c r="AB103"/>
      <c r="AC103"/>
      <c r="AD103" s="14">
        <v>46521</v>
      </c>
    </row>
    <row r="104" spans="1:30" ht="14.4" x14ac:dyDescent="0.3">
      <c r="A104" t="s">
        <v>355</v>
      </c>
      <c r="B104" t="s">
        <v>364</v>
      </c>
      <c r="C104" t="s">
        <v>1562</v>
      </c>
      <c r="D104" t="s">
        <v>1563</v>
      </c>
      <c r="E104" t="s">
        <v>2324</v>
      </c>
      <c r="F104" s="15">
        <v>2421</v>
      </c>
      <c r="G104" s="14">
        <v>46258</v>
      </c>
      <c r="H104" s="14">
        <v>46270</v>
      </c>
      <c r="I104" s="14">
        <v>46272</v>
      </c>
      <c r="J104" s="14">
        <v>46311</v>
      </c>
      <c r="K104" s="14">
        <v>46313</v>
      </c>
      <c r="L104"/>
      <c r="M104"/>
      <c r="N104" s="14">
        <v>46351</v>
      </c>
      <c r="O104" s="14">
        <v>46355</v>
      </c>
      <c r="P104" s="14">
        <v>46367</v>
      </c>
      <c r="Q104" s="14">
        <v>46398</v>
      </c>
      <c r="R104"/>
      <c r="S104"/>
      <c r="T104"/>
      <c r="U104"/>
      <c r="V104"/>
      <c r="W104"/>
      <c r="X104" s="14">
        <v>46452</v>
      </c>
      <c r="Y104" s="14">
        <v>46460</v>
      </c>
      <c r="Z104"/>
      <c r="AA104"/>
      <c r="AB104"/>
      <c r="AC104"/>
      <c r="AD104"/>
    </row>
    <row r="105" spans="1:30" ht="13.2" customHeight="1" x14ac:dyDescent="0.3">
      <c r="A105" t="s">
        <v>355</v>
      </c>
      <c r="B105" t="s">
        <v>49</v>
      </c>
      <c r="C105" t="s">
        <v>1562</v>
      </c>
      <c r="D105" t="s">
        <v>1597</v>
      </c>
      <c r="E105" t="s">
        <v>1598</v>
      </c>
      <c r="F105" s="15">
        <v>14722</v>
      </c>
      <c r="G105" s="14">
        <v>46258</v>
      </c>
      <c r="H105" s="14">
        <v>46270</v>
      </c>
      <c r="I105" s="14">
        <v>46272</v>
      </c>
      <c r="J105"/>
      <c r="K105"/>
      <c r="L105"/>
      <c r="M105"/>
      <c r="N105" s="14">
        <v>46351</v>
      </c>
      <c r="O105" s="14">
        <v>46355</v>
      </c>
      <c r="P105" s="14">
        <v>46368</v>
      </c>
      <c r="Q105" s="14">
        <v>46397</v>
      </c>
      <c r="R105" s="14">
        <v>46403</v>
      </c>
      <c r="S105" s="14">
        <v>46405</v>
      </c>
      <c r="T105"/>
      <c r="U105"/>
      <c r="V105"/>
      <c r="W105"/>
      <c r="X105" s="14">
        <v>46452</v>
      </c>
      <c r="Y105" s="14">
        <v>46460</v>
      </c>
      <c r="Z105"/>
      <c r="AA105"/>
      <c r="AB105"/>
      <c r="AC105"/>
      <c r="AD105" s="14">
        <v>46515</v>
      </c>
    </row>
    <row r="106" spans="1:30" ht="13.2" customHeight="1" x14ac:dyDescent="0.3">
      <c r="A106" t="s">
        <v>355</v>
      </c>
      <c r="B106" t="s">
        <v>1582</v>
      </c>
      <c r="C106" t="s">
        <v>1583</v>
      </c>
      <c r="D106" t="s">
        <v>1584</v>
      </c>
      <c r="E106" t="s">
        <v>1585</v>
      </c>
      <c r="F106" s="15">
        <v>1122</v>
      </c>
      <c r="G106" s="14">
        <v>46258</v>
      </c>
      <c r="H106" s="14">
        <v>46270</v>
      </c>
      <c r="I106" s="14">
        <v>46272</v>
      </c>
      <c r="J106" s="14">
        <v>46303</v>
      </c>
      <c r="K106" s="14">
        <v>46306</v>
      </c>
      <c r="L106"/>
      <c r="M106"/>
      <c r="N106" s="14">
        <v>46347</v>
      </c>
      <c r="O106" s="14">
        <v>46355</v>
      </c>
      <c r="P106" s="14">
        <v>46361</v>
      </c>
      <c r="Q106" s="14">
        <v>46412</v>
      </c>
      <c r="R106"/>
      <c r="S106"/>
      <c r="T106"/>
      <c r="U106"/>
      <c r="V106"/>
      <c r="W106"/>
      <c r="X106" s="14">
        <v>46466</v>
      </c>
      <c r="Y106" s="14">
        <v>46474</v>
      </c>
      <c r="Z106"/>
      <c r="AA106"/>
      <c r="AB106"/>
      <c r="AC106"/>
      <c r="AD106" s="14">
        <v>46520</v>
      </c>
    </row>
    <row r="107" spans="1:30" ht="14.4" x14ac:dyDescent="0.3">
      <c r="A107" t="s">
        <v>355</v>
      </c>
      <c r="B107" t="s">
        <v>125</v>
      </c>
      <c r="C107" t="s">
        <v>1562</v>
      </c>
      <c r="D107" t="s">
        <v>1603</v>
      </c>
      <c r="E107" t="s">
        <v>1604</v>
      </c>
      <c r="F107" s="15">
        <v>1216</v>
      </c>
      <c r="G107" s="14">
        <v>46258</v>
      </c>
      <c r="H107" s="14">
        <v>46270</v>
      </c>
      <c r="I107" s="14">
        <v>46272</v>
      </c>
      <c r="J107"/>
      <c r="K107"/>
      <c r="L107"/>
      <c r="M107"/>
      <c r="N107" s="14">
        <v>46347</v>
      </c>
      <c r="O107" s="14">
        <v>46355</v>
      </c>
      <c r="P107" s="14">
        <v>46364</v>
      </c>
      <c r="Q107" s="14">
        <v>46398</v>
      </c>
      <c r="R107"/>
      <c r="S107"/>
      <c r="T107"/>
      <c r="U107"/>
      <c r="V107"/>
      <c r="W107"/>
      <c r="X107" s="14">
        <v>46466</v>
      </c>
      <c r="Y107" s="14">
        <v>46474</v>
      </c>
      <c r="Z107"/>
      <c r="AA107"/>
      <c r="AB107"/>
      <c r="AC107"/>
      <c r="AD107" s="14">
        <v>46515</v>
      </c>
    </row>
    <row r="108" spans="1:30" ht="14.4" x14ac:dyDescent="0.3">
      <c r="A108" t="s">
        <v>355</v>
      </c>
      <c r="B108" t="s">
        <v>364</v>
      </c>
      <c r="C108" t="s">
        <v>1562</v>
      </c>
      <c r="D108" t="s">
        <v>1563</v>
      </c>
      <c r="E108" t="s">
        <v>1609</v>
      </c>
      <c r="F108" s="15">
        <v>32004</v>
      </c>
      <c r="G108" s="14">
        <v>46258</v>
      </c>
      <c r="H108" s="14">
        <v>46270</v>
      </c>
      <c r="I108" s="14">
        <v>46272</v>
      </c>
      <c r="J108"/>
      <c r="K108"/>
      <c r="L108"/>
      <c r="M108"/>
      <c r="N108" s="14">
        <v>46351</v>
      </c>
      <c r="O108" s="14">
        <v>46355</v>
      </c>
      <c r="P108" s="14">
        <v>46367</v>
      </c>
      <c r="Q108" s="14">
        <v>46397</v>
      </c>
      <c r="R108" s="14">
        <v>46403</v>
      </c>
      <c r="S108" s="14">
        <v>46405</v>
      </c>
      <c r="T108"/>
      <c r="U108"/>
      <c r="V108"/>
      <c r="W108"/>
      <c r="X108" s="14">
        <v>46466</v>
      </c>
      <c r="Y108" s="14">
        <v>46474</v>
      </c>
      <c r="Z108"/>
      <c r="AA108"/>
      <c r="AB108"/>
      <c r="AC108"/>
      <c r="AD108" s="14">
        <v>46514</v>
      </c>
    </row>
    <row r="109" spans="1:30" ht="14.4" x14ac:dyDescent="0.3">
      <c r="A109" t="s">
        <v>355</v>
      </c>
      <c r="B109" t="s">
        <v>1599</v>
      </c>
      <c r="C109" t="s">
        <v>1600</v>
      </c>
      <c r="D109" t="s">
        <v>246</v>
      </c>
      <c r="E109" t="s">
        <v>1601</v>
      </c>
      <c r="F109" s="15">
        <v>3578</v>
      </c>
      <c r="G109" s="14">
        <v>46258</v>
      </c>
      <c r="H109" s="14">
        <v>46270</v>
      </c>
      <c r="I109" s="14">
        <v>46272</v>
      </c>
      <c r="J109"/>
      <c r="K109"/>
      <c r="L109"/>
      <c r="M109"/>
      <c r="N109" s="14">
        <v>46352</v>
      </c>
      <c r="O109" s="14">
        <v>46355</v>
      </c>
      <c r="P109" s="14">
        <v>46361</v>
      </c>
      <c r="Q109" s="14">
        <v>46398</v>
      </c>
      <c r="R109"/>
      <c r="S109"/>
      <c r="T109"/>
      <c r="U109"/>
      <c r="V109"/>
      <c r="W109"/>
      <c r="X109" s="14">
        <v>46452</v>
      </c>
      <c r="Y109" s="14">
        <v>46460</v>
      </c>
      <c r="Z109"/>
      <c r="AA109"/>
      <c r="AB109"/>
      <c r="AC109"/>
      <c r="AD109" s="14">
        <v>46515</v>
      </c>
    </row>
    <row r="110" spans="1:30" ht="14.4" x14ac:dyDescent="0.3">
      <c r="A110" t="s">
        <v>355</v>
      </c>
      <c r="B110" t="s">
        <v>1578</v>
      </c>
      <c r="C110" t="s">
        <v>1579</v>
      </c>
      <c r="D110" t="s">
        <v>1580</v>
      </c>
      <c r="E110" t="s">
        <v>1581</v>
      </c>
      <c r="F110" s="15">
        <v>53117</v>
      </c>
      <c r="G110" s="14">
        <v>46258</v>
      </c>
      <c r="H110" s="14">
        <v>46270</v>
      </c>
      <c r="I110" s="14">
        <v>46272</v>
      </c>
      <c r="J110"/>
      <c r="K110"/>
      <c r="L110"/>
      <c r="M110"/>
      <c r="N110" s="14">
        <v>46347</v>
      </c>
      <c r="O110" s="14">
        <v>46355</v>
      </c>
      <c r="P110" s="14">
        <v>46373</v>
      </c>
      <c r="Q110" s="14">
        <v>46405</v>
      </c>
      <c r="R110" s="14">
        <v>46403</v>
      </c>
      <c r="S110" s="14">
        <v>46405</v>
      </c>
      <c r="T110"/>
      <c r="U110"/>
      <c r="V110"/>
      <c r="W110"/>
      <c r="X110" s="14">
        <v>46459</v>
      </c>
      <c r="Y110" s="14">
        <v>46467</v>
      </c>
      <c r="Z110"/>
      <c r="AA110"/>
      <c r="AB110"/>
      <c r="AC110"/>
      <c r="AD110" s="14">
        <v>46520</v>
      </c>
    </row>
    <row r="111" spans="1:30" ht="14.4" x14ac:dyDescent="0.3">
      <c r="A111" t="s">
        <v>355</v>
      </c>
      <c r="B111" t="s">
        <v>1573</v>
      </c>
      <c r="C111" t="s">
        <v>1574</v>
      </c>
      <c r="D111" t="s">
        <v>1575</v>
      </c>
      <c r="E111" t="s">
        <v>1576</v>
      </c>
      <c r="F111" s="15">
        <v>7508</v>
      </c>
      <c r="G111" s="14">
        <v>46258</v>
      </c>
      <c r="H111" s="14">
        <v>46270</v>
      </c>
      <c r="I111" s="14">
        <v>46272</v>
      </c>
      <c r="J111" s="14">
        <v>46311</v>
      </c>
      <c r="K111" s="14">
        <v>46313</v>
      </c>
      <c r="L111"/>
      <c r="M111"/>
      <c r="N111" s="14">
        <v>46347</v>
      </c>
      <c r="O111" s="14">
        <v>46355</v>
      </c>
      <c r="P111" s="14">
        <v>46374</v>
      </c>
      <c r="Q111" s="14">
        <v>46405</v>
      </c>
      <c r="R111" s="14">
        <v>46403</v>
      </c>
      <c r="S111" s="14">
        <v>46405</v>
      </c>
      <c r="T111" s="14">
        <v>46431</v>
      </c>
      <c r="U111" s="14">
        <v>46433</v>
      </c>
      <c r="V111"/>
      <c r="W111"/>
      <c r="X111" s="14">
        <v>46459</v>
      </c>
      <c r="Y111" s="14">
        <v>46467</v>
      </c>
      <c r="Z111"/>
      <c r="AA111"/>
      <c r="AB111"/>
      <c r="AC111"/>
      <c r="AD111" s="14">
        <v>46522</v>
      </c>
    </row>
    <row r="112" spans="1:30" ht="14.4" x14ac:dyDescent="0.3">
      <c r="A112" t="s">
        <v>355</v>
      </c>
      <c r="B112" t="s">
        <v>356</v>
      </c>
      <c r="C112" t="s">
        <v>1586</v>
      </c>
      <c r="D112" t="s">
        <v>358</v>
      </c>
      <c r="E112" t="s">
        <v>1587</v>
      </c>
      <c r="F112" s="15">
        <v>5517</v>
      </c>
      <c r="G112" s="14">
        <v>46260</v>
      </c>
      <c r="H112" s="14">
        <v>46270</v>
      </c>
      <c r="I112" s="14">
        <v>46272</v>
      </c>
      <c r="J112" s="14">
        <v>46305</v>
      </c>
      <c r="K112" s="14">
        <v>46313</v>
      </c>
      <c r="L112"/>
      <c r="M112"/>
      <c r="N112" s="14">
        <v>46351</v>
      </c>
      <c r="O112" s="14">
        <v>46355</v>
      </c>
      <c r="P112" s="14">
        <v>46366</v>
      </c>
      <c r="Q112" s="14">
        <v>46407</v>
      </c>
      <c r="R112"/>
      <c r="S112"/>
      <c r="T112"/>
      <c r="U112"/>
      <c r="V112"/>
      <c r="W112"/>
      <c r="X112" s="14">
        <v>46459</v>
      </c>
      <c r="Y112" s="14">
        <v>46467</v>
      </c>
      <c r="Z112"/>
      <c r="AA112"/>
      <c r="AB112"/>
      <c r="AC112"/>
      <c r="AD112" s="14">
        <v>46519</v>
      </c>
    </row>
    <row r="113" spans="1:30" ht="14.4" x14ac:dyDescent="0.3">
      <c r="A113" t="s">
        <v>355</v>
      </c>
      <c r="B113" t="s">
        <v>383</v>
      </c>
      <c r="C113" t="s">
        <v>1562</v>
      </c>
      <c r="D113" t="s">
        <v>386</v>
      </c>
      <c r="E113" t="s">
        <v>1618</v>
      </c>
      <c r="F113" s="15">
        <v>2921</v>
      </c>
      <c r="G113" s="14">
        <v>46260</v>
      </c>
      <c r="H113" s="14">
        <v>46270</v>
      </c>
      <c r="I113" s="14">
        <v>46272</v>
      </c>
      <c r="J113" s="14">
        <v>46312</v>
      </c>
      <c r="K113" s="14">
        <v>46313</v>
      </c>
      <c r="L113"/>
      <c r="M113"/>
      <c r="N113" s="14">
        <v>46351</v>
      </c>
      <c r="O113" s="14">
        <v>46355</v>
      </c>
      <c r="P113" s="14">
        <v>46368</v>
      </c>
      <c r="Q113" s="14">
        <v>46398</v>
      </c>
      <c r="R113"/>
      <c r="S113"/>
      <c r="T113"/>
      <c r="U113"/>
      <c r="V113"/>
      <c r="W113"/>
      <c r="X113" s="14">
        <v>46452</v>
      </c>
      <c r="Y113" s="14">
        <v>46460</v>
      </c>
      <c r="Z113"/>
      <c r="AA113"/>
      <c r="AB113"/>
      <c r="AC113"/>
      <c r="AD113" s="14">
        <v>46513</v>
      </c>
    </row>
    <row r="114" spans="1:30" ht="14.4" x14ac:dyDescent="0.3">
      <c r="A114" t="s">
        <v>355</v>
      </c>
      <c r="B114" t="s">
        <v>125</v>
      </c>
      <c r="C114" t="s">
        <v>1562</v>
      </c>
      <c r="D114" t="s">
        <v>1588</v>
      </c>
      <c r="E114" t="s">
        <v>1589</v>
      </c>
      <c r="F114" s="15">
        <v>1630</v>
      </c>
      <c r="G114" s="14">
        <v>46261</v>
      </c>
      <c r="H114" s="14">
        <v>46270</v>
      </c>
      <c r="I114" s="14">
        <v>46272</v>
      </c>
      <c r="J114" s="14">
        <v>46310</v>
      </c>
      <c r="K114" s="14">
        <v>46313</v>
      </c>
      <c r="L114"/>
      <c r="M114"/>
      <c r="N114" s="14">
        <v>46351</v>
      </c>
      <c r="O114" s="14">
        <v>46355</v>
      </c>
      <c r="P114" s="14">
        <v>46368</v>
      </c>
      <c r="Q114" s="14">
        <v>46406</v>
      </c>
      <c r="R114"/>
      <c r="S114"/>
      <c r="T114"/>
      <c r="U114"/>
      <c r="V114"/>
      <c r="W114"/>
      <c r="X114" s="14">
        <v>46459</v>
      </c>
      <c r="Y114" s="14">
        <v>46467</v>
      </c>
      <c r="Z114"/>
      <c r="AA114"/>
      <c r="AB114"/>
      <c r="AC114"/>
      <c r="AD114" s="14">
        <v>46519</v>
      </c>
    </row>
    <row r="115" spans="1:30" ht="14.4" x14ac:dyDescent="0.3">
      <c r="A115" t="s">
        <v>355</v>
      </c>
      <c r="B115" t="s">
        <v>369</v>
      </c>
      <c r="C115" t="s">
        <v>1568</v>
      </c>
      <c r="D115" t="s">
        <v>371</v>
      </c>
      <c r="E115" t="s">
        <v>1569</v>
      </c>
      <c r="F115" s="15">
        <v>2607</v>
      </c>
      <c r="G115" s="14">
        <v>46265</v>
      </c>
      <c r="H115" s="14">
        <v>46270</v>
      </c>
      <c r="I115" s="14">
        <v>46272</v>
      </c>
      <c r="J115" s="14">
        <v>46311</v>
      </c>
      <c r="K115" s="14">
        <v>46313</v>
      </c>
      <c r="L115"/>
      <c r="M115"/>
      <c r="N115" s="14">
        <v>46351</v>
      </c>
      <c r="O115" s="14">
        <v>46355</v>
      </c>
      <c r="P115" s="14">
        <v>46361</v>
      </c>
      <c r="Q115" s="14">
        <v>46421</v>
      </c>
      <c r="R115"/>
      <c r="S115"/>
      <c r="T115"/>
      <c r="U115"/>
      <c r="V115"/>
      <c r="W115"/>
      <c r="X115" s="14">
        <v>46466</v>
      </c>
      <c r="Y115" s="14">
        <v>46475</v>
      </c>
      <c r="Z115"/>
      <c r="AA115"/>
      <c r="AB115"/>
      <c r="AC115"/>
      <c r="AD115" s="14">
        <v>46528</v>
      </c>
    </row>
    <row r="116" spans="1:30" ht="14.4" x14ac:dyDescent="0.3">
      <c r="A116" t="s">
        <v>355</v>
      </c>
      <c r="B116" t="s">
        <v>360</v>
      </c>
      <c r="C116" t="s">
        <v>1562</v>
      </c>
      <c r="D116" t="s">
        <v>384</v>
      </c>
      <c r="E116" t="s">
        <v>1591</v>
      </c>
      <c r="F116" s="15">
        <v>5875</v>
      </c>
      <c r="G116" s="14">
        <v>46265</v>
      </c>
      <c r="H116" s="14">
        <v>46270</v>
      </c>
      <c r="I116" s="14">
        <v>46272</v>
      </c>
      <c r="J116" s="14">
        <v>46317</v>
      </c>
      <c r="K116" s="14">
        <v>46320</v>
      </c>
      <c r="L116"/>
      <c r="M116"/>
      <c r="N116" s="14">
        <v>46351</v>
      </c>
      <c r="O116" s="14">
        <v>46355</v>
      </c>
      <c r="P116" s="14">
        <v>46374</v>
      </c>
      <c r="Q116" s="14">
        <v>46397</v>
      </c>
      <c r="R116" s="14">
        <v>46403</v>
      </c>
      <c r="S116" s="14">
        <v>46405</v>
      </c>
      <c r="T116"/>
      <c r="U116"/>
      <c r="V116"/>
      <c r="W116"/>
      <c r="X116" s="14">
        <v>46452</v>
      </c>
      <c r="Y116" s="14">
        <v>46460</v>
      </c>
      <c r="Z116" s="14">
        <v>46472</v>
      </c>
      <c r="AA116" s="14">
        <v>46474</v>
      </c>
      <c r="AB116"/>
      <c r="AC116"/>
      <c r="AD116" s="14">
        <v>46516</v>
      </c>
    </row>
    <row r="117" spans="1:30" ht="14.4" x14ac:dyDescent="0.3">
      <c r="A117" t="s">
        <v>355</v>
      </c>
      <c r="B117" t="s">
        <v>383</v>
      </c>
      <c r="C117" t="s">
        <v>1562</v>
      </c>
      <c r="D117" t="s">
        <v>418</v>
      </c>
      <c r="E117" t="s">
        <v>1570</v>
      </c>
      <c r="F117" s="15">
        <v>3479</v>
      </c>
      <c r="G117" s="14">
        <v>46265</v>
      </c>
      <c r="H117" s="14">
        <v>46270</v>
      </c>
      <c r="I117" s="14">
        <v>46272</v>
      </c>
      <c r="J117" s="14">
        <v>46305</v>
      </c>
      <c r="K117" s="14">
        <v>46313</v>
      </c>
      <c r="L117"/>
      <c r="M117"/>
      <c r="N117" s="14">
        <v>46352</v>
      </c>
      <c r="O117" s="14">
        <v>46355</v>
      </c>
      <c r="P117" s="14">
        <v>46368</v>
      </c>
      <c r="Q117" s="14">
        <v>46419</v>
      </c>
      <c r="R117"/>
      <c r="S117"/>
      <c r="T117"/>
      <c r="U117"/>
      <c r="V117"/>
      <c r="W117"/>
      <c r="X117" s="14">
        <v>46466</v>
      </c>
      <c r="Y117" s="14">
        <v>46474</v>
      </c>
      <c r="Z117"/>
      <c r="AA117"/>
      <c r="AB117"/>
      <c r="AC117"/>
      <c r="AD117" s="14">
        <v>46527</v>
      </c>
    </row>
    <row r="118" spans="1:30" ht="14.4" x14ac:dyDescent="0.3">
      <c r="A118" t="s">
        <v>355</v>
      </c>
      <c r="B118" t="s">
        <v>392</v>
      </c>
      <c r="C118" t="s">
        <v>1562</v>
      </c>
      <c r="D118" t="s">
        <v>2325</v>
      </c>
      <c r="E118" t="s">
        <v>2326</v>
      </c>
      <c r="F118" s="15">
        <v>3747</v>
      </c>
      <c r="G118" s="14">
        <v>46265</v>
      </c>
      <c r="H118" s="14">
        <v>46270</v>
      </c>
      <c r="I118" s="14">
        <v>46272</v>
      </c>
      <c r="J118"/>
      <c r="K118"/>
      <c r="L118"/>
      <c r="M118"/>
      <c r="N118" s="14">
        <v>46351</v>
      </c>
      <c r="O118" s="14">
        <v>46355</v>
      </c>
      <c r="P118" s="14">
        <v>46368</v>
      </c>
      <c r="Q118" s="14">
        <v>46406</v>
      </c>
      <c r="R118"/>
      <c r="S118"/>
      <c r="T118"/>
      <c r="U118"/>
      <c r="V118"/>
      <c r="W118"/>
      <c r="X118" s="14">
        <v>46459</v>
      </c>
      <c r="Y118" s="14">
        <v>46467</v>
      </c>
      <c r="Z118"/>
      <c r="AA118"/>
      <c r="AB118"/>
      <c r="AC118"/>
      <c r="AD118"/>
    </row>
    <row r="119" spans="1:30" ht="14.4" x14ac:dyDescent="0.3">
      <c r="A119" t="s">
        <v>355</v>
      </c>
      <c r="B119" t="s">
        <v>364</v>
      </c>
      <c r="C119" t="s">
        <v>1562</v>
      </c>
      <c r="D119" t="s">
        <v>1563</v>
      </c>
      <c r="E119" t="s">
        <v>1590</v>
      </c>
      <c r="F119" s="15">
        <v>3621</v>
      </c>
      <c r="G119" s="14">
        <v>46265</v>
      </c>
      <c r="H119" s="14">
        <v>46270</v>
      </c>
      <c r="I119" s="14">
        <v>46272</v>
      </c>
      <c r="J119"/>
      <c r="K119"/>
      <c r="L119"/>
      <c r="M119"/>
      <c r="N119" s="14">
        <v>46350</v>
      </c>
      <c r="O119" s="14">
        <v>46355</v>
      </c>
      <c r="P119" s="14">
        <v>46368</v>
      </c>
      <c r="Q119" s="14">
        <v>46406</v>
      </c>
      <c r="R119"/>
      <c r="S119"/>
      <c r="T119"/>
      <c r="U119"/>
      <c r="V119"/>
      <c r="W119"/>
      <c r="X119" s="14">
        <v>46445</v>
      </c>
      <c r="Y119" s="14">
        <v>46453</v>
      </c>
      <c r="Z119"/>
      <c r="AA119"/>
      <c r="AB119"/>
      <c r="AC119"/>
      <c r="AD119" s="14">
        <v>46517</v>
      </c>
    </row>
    <row r="120" spans="1:30" ht="14.4" x14ac:dyDescent="0.3">
      <c r="A120" t="s">
        <v>355</v>
      </c>
      <c r="B120" t="s">
        <v>50</v>
      </c>
      <c r="C120" t="s">
        <v>1614</v>
      </c>
      <c r="D120" t="s">
        <v>115</v>
      </c>
      <c r="E120" t="s">
        <v>1615</v>
      </c>
      <c r="F120" s="15">
        <v>1044</v>
      </c>
      <c r="G120" s="14">
        <v>46266</v>
      </c>
      <c r="H120" s="14">
        <v>46270</v>
      </c>
      <c r="I120" s="14">
        <v>46272</v>
      </c>
      <c r="J120" s="14">
        <v>46309</v>
      </c>
      <c r="K120" s="14">
        <v>46313</v>
      </c>
      <c r="L120"/>
      <c r="M120"/>
      <c r="N120" s="14">
        <v>46350</v>
      </c>
      <c r="O120" s="14">
        <v>46355</v>
      </c>
      <c r="P120" s="14">
        <v>46368</v>
      </c>
      <c r="Q120" s="14">
        <v>46406</v>
      </c>
      <c r="R120"/>
      <c r="S120"/>
      <c r="T120"/>
      <c r="U120"/>
      <c r="V120"/>
      <c r="W120"/>
      <c r="X120" s="14">
        <v>46451</v>
      </c>
      <c r="Y120" s="14">
        <v>46460</v>
      </c>
      <c r="Z120"/>
      <c r="AA120"/>
      <c r="AB120"/>
      <c r="AC120"/>
      <c r="AD120" s="14">
        <v>46514</v>
      </c>
    </row>
    <row r="121" spans="1:30" ht="14.4" x14ac:dyDescent="0.3">
      <c r="A121" t="s">
        <v>355</v>
      </c>
      <c r="B121" t="s">
        <v>364</v>
      </c>
      <c r="C121" t="s">
        <v>1562</v>
      </c>
      <c r="D121" t="s">
        <v>1563</v>
      </c>
      <c r="E121" t="s">
        <v>1571</v>
      </c>
      <c r="F121" s="15">
        <v>6419</v>
      </c>
      <c r="G121" s="14">
        <v>46273</v>
      </c>
      <c r="H121" s="14">
        <v>46270</v>
      </c>
      <c r="I121" s="14">
        <v>46272</v>
      </c>
      <c r="J121"/>
      <c r="K121"/>
      <c r="L121"/>
      <c r="M121"/>
      <c r="N121" s="14">
        <v>46351</v>
      </c>
      <c r="O121" s="14">
        <v>46355</v>
      </c>
      <c r="P121" s="14">
        <v>46374</v>
      </c>
      <c r="Q121" s="14">
        <v>46411</v>
      </c>
      <c r="R121" s="14">
        <v>46403</v>
      </c>
      <c r="S121" s="14">
        <v>46405</v>
      </c>
      <c r="T121"/>
      <c r="U121"/>
      <c r="V121"/>
      <c r="W121"/>
      <c r="X121" s="14">
        <v>46466</v>
      </c>
      <c r="Y121" s="14">
        <v>46474</v>
      </c>
      <c r="Z121"/>
      <c r="AA121"/>
      <c r="AB121"/>
      <c r="AC121"/>
      <c r="AD121" s="14">
        <v>46523</v>
      </c>
    </row>
    <row r="122" spans="1:30" ht="14.4" x14ac:dyDescent="0.3">
      <c r="A122" t="s">
        <v>355</v>
      </c>
      <c r="B122" t="s">
        <v>364</v>
      </c>
      <c r="C122" t="s">
        <v>1562</v>
      </c>
      <c r="D122" t="s">
        <v>1563</v>
      </c>
      <c r="E122" t="s">
        <v>1564</v>
      </c>
      <c r="F122" s="15">
        <v>20073</v>
      </c>
      <c r="G122" s="14">
        <v>46274</v>
      </c>
      <c r="H122" s="14">
        <v>46270</v>
      </c>
      <c r="I122" s="14">
        <v>46272</v>
      </c>
      <c r="J122"/>
      <c r="K122"/>
      <c r="L122"/>
      <c r="M122"/>
      <c r="N122" s="14">
        <v>46352</v>
      </c>
      <c r="O122" s="14">
        <v>46355</v>
      </c>
      <c r="P122" s="14">
        <v>46380</v>
      </c>
      <c r="Q122" s="14">
        <v>46405</v>
      </c>
      <c r="R122" s="14">
        <v>46403</v>
      </c>
      <c r="S122" s="14">
        <v>46405</v>
      </c>
      <c r="T122"/>
      <c r="U122"/>
      <c r="V122"/>
      <c r="W122"/>
      <c r="X122" s="14">
        <v>46466</v>
      </c>
      <c r="Y122" s="14">
        <v>46474</v>
      </c>
      <c r="Z122" s="14">
        <v>46472</v>
      </c>
      <c r="AA122" s="14">
        <v>46474</v>
      </c>
      <c r="AB122"/>
      <c r="AC122"/>
      <c r="AD122" s="14">
        <v>46549</v>
      </c>
    </row>
    <row r="123" spans="1:30" ht="14.4" x14ac:dyDescent="0.3">
      <c r="A123" t="s">
        <v>355</v>
      </c>
      <c r="B123" t="s">
        <v>1027</v>
      </c>
      <c r="C123" t="s">
        <v>2327</v>
      </c>
      <c r="D123" t="s">
        <v>2328</v>
      </c>
      <c r="E123" t="s">
        <v>2329</v>
      </c>
      <c r="F123" s="15">
        <v>1308</v>
      </c>
      <c r="G123" s="14">
        <v>46279</v>
      </c>
      <c r="H123" s="14">
        <v>46270</v>
      </c>
      <c r="I123" s="14">
        <v>46272</v>
      </c>
      <c r="J123"/>
      <c r="K123"/>
      <c r="L123"/>
      <c r="M123"/>
      <c r="N123" s="14">
        <v>46346</v>
      </c>
      <c r="O123" s="14">
        <v>46355</v>
      </c>
      <c r="P123" s="14">
        <v>46375</v>
      </c>
      <c r="Q123" s="14">
        <v>46390</v>
      </c>
      <c r="R123"/>
      <c r="S123"/>
      <c r="T123"/>
      <c r="U123"/>
      <c r="V123"/>
      <c r="W123"/>
      <c r="X123" s="14">
        <v>46459</v>
      </c>
      <c r="Y123" s="14">
        <v>46470</v>
      </c>
      <c r="Z123"/>
      <c r="AA123"/>
      <c r="AB123"/>
      <c r="AC123"/>
      <c r="AD123" s="14">
        <v>46539</v>
      </c>
    </row>
    <row r="124" spans="1:30" ht="14.4" x14ac:dyDescent="0.3">
      <c r="A124" t="s">
        <v>355</v>
      </c>
      <c r="B124" t="s">
        <v>364</v>
      </c>
      <c r="C124" t="s">
        <v>1562</v>
      </c>
      <c r="D124" t="s">
        <v>367</v>
      </c>
      <c r="E124" t="s">
        <v>2330</v>
      </c>
      <c r="F124" s="15">
        <v>20172</v>
      </c>
      <c r="G124" s="14">
        <v>46288</v>
      </c>
      <c r="H124" s="14">
        <v>46270</v>
      </c>
      <c r="I124" s="14">
        <v>46272</v>
      </c>
      <c r="J124"/>
      <c r="K124"/>
      <c r="L124"/>
      <c r="M124"/>
      <c r="N124" s="14">
        <v>46351</v>
      </c>
      <c r="O124" s="14">
        <v>46355</v>
      </c>
      <c r="P124" s="14">
        <v>46380</v>
      </c>
      <c r="Q124" s="14">
        <v>46405</v>
      </c>
      <c r="R124" s="14">
        <v>46403</v>
      </c>
      <c r="S124" s="14">
        <v>46405</v>
      </c>
      <c r="T124"/>
      <c r="U124"/>
      <c r="V124"/>
      <c r="W124"/>
      <c r="X124" s="14">
        <v>46452</v>
      </c>
      <c r="Y124" s="14">
        <v>46461</v>
      </c>
      <c r="Z124"/>
      <c r="AA124"/>
      <c r="AB124"/>
      <c r="AC124"/>
      <c r="AD124" s="14">
        <v>46549</v>
      </c>
    </row>
    <row r="125" spans="1:30" ht="14.4" x14ac:dyDescent="0.3">
      <c r="A125" t="s">
        <v>445</v>
      </c>
      <c r="B125" t="s">
        <v>468</v>
      </c>
      <c r="C125" t="s">
        <v>1637</v>
      </c>
      <c r="D125" t="s">
        <v>470</v>
      </c>
      <c r="E125" t="s">
        <v>1638</v>
      </c>
      <c r="F125" s="15">
        <v>8490</v>
      </c>
      <c r="G125" s="14">
        <v>46250</v>
      </c>
      <c r="H125" s="14">
        <v>46270</v>
      </c>
      <c r="I125" s="14">
        <v>46272</v>
      </c>
      <c r="J125" s="14">
        <v>46298</v>
      </c>
      <c r="K125" s="14">
        <v>46313</v>
      </c>
      <c r="L125"/>
      <c r="M125"/>
      <c r="N125" s="14">
        <v>46350</v>
      </c>
      <c r="O125" s="14">
        <v>46355</v>
      </c>
      <c r="P125" s="14">
        <v>46361</v>
      </c>
      <c r="Q125" s="14">
        <v>46398</v>
      </c>
      <c r="R125"/>
      <c r="S125"/>
      <c r="T125"/>
      <c r="U125"/>
      <c r="V125"/>
      <c r="W125"/>
      <c r="X125" s="14">
        <v>46448</v>
      </c>
      <c r="Y125" s="14">
        <v>46460</v>
      </c>
      <c r="Z125"/>
      <c r="AA125"/>
      <c r="AB125"/>
      <c r="AC125"/>
      <c r="AD125" s="14">
        <v>46510</v>
      </c>
    </row>
    <row r="126" spans="1:30" ht="14.4" x14ac:dyDescent="0.3">
      <c r="A126" t="s">
        <v>445</v>
      </c>
      <c r="B126" t="s">
        <v>1027</v>
      </c>
      <c r="C126" t="s">
        <v>1625</v>
      </c>
      <c r="D126" t="s">
        <v>1626</v>
      </c>
      <c r="E126" t="s">
        <v>1627</v>
      </c>
      <c r="F126" s="15">
        <v>8367</v>
      </c>
      <c r="G126" s="14">
        <v>46251</v>
      </c>
      <c r="H126" s="14">
        <v>46270</v>
      </c>
      <c r="I126" s="14">
        <v>46272</v>
      </c>
      <c r="J126" s="14">
        <v>46305</v>
      </c>
      <c r="K126" s="14">
        <v>46308</v>
      </c>
      <c r="L126"/>
      <c r="M126"/>
      <c r="N126" s="14">
        <v>46351</v>
      </c>
      <c r="O126" s="14">
        <v>46355</v>
      </c>
      <c r="P126" s="14">
        <v>46367</v>
      </c>
      <c r="Q126" s="14">
        <v>46398</v>
      </c>
      <c r="R126"/>
      <c r="S126"/>
      <c r="T126"/>
      <c r="U126"/>
      <c r="V126"/>
      <c r="W126"/>
      <c r="X126" s="14">
        <v>46452</v>
      </c>
      <c r="Y126" s="14">
        <v>46460</v>
      </c>
      <c r="Z126"/>
      <c r="AA126"/>
      <c r="AB126"/>
      <c r="AC126"/>
      <c r="AD126" s="14">
        <v>46514</v>
      </c>
    </row>
    <row r="127" spans="1:30" ht="14.4" x14ac:dyDescent="0.3">
      <c r="A127" t="s">
        <v>445</v>
      </c>
      <c r="B127" t="s">
        <v>472</v>
      </c>
      <c r="C127" t="s">
        <v>1628</v>
      </c>
      <c r="D127" t="s">
        <v>474</v>
      </c>
      <c r="E127" t="s">
        <v>1629</v>
      </c>
      <c r="F127" s="15">
        <v>11377</v>
      </c>
      <c r="G127" s="14">
        <v>46252</v>
      </c>
      <c r="H127" s="14">
        <v>46270</v>
      </c>
      <c r="I127" s="14">
        <v>46272</v>
      </c>
      <c r="J127" s="14">
        <v>46304</v>
      </c>
      <c r="K127" s="14">
        <v>46306</v>
      </c>
      <c r="L127"/>
      <c r="M127"/>
      <c r="N127" s="14">
        <v>46351</v>
      </c>
      <c r="O127" s="14">
        <v>46355</v>
      </c>
      <c r="P127" s="14">
        <v>46364</v>
      </c>
      <c r="Q127" s="14">
        <v>46398</v>
      </c>
      <c r="R127"/>
      <c r="S127"/>
      <c r="T127"/>
      <c r="U127"/>
      <c r="V127"/>
      <c r="W127"/>
      <c r="X127" s="14">
        <v>46452</v>
      </c>
      <c r="Y127" s="14">
        <v>46460</v>
      </c>
      <c r="Z127"/>
      <c r="AA127"/>
      <c r="AB127"/>
      <c r="AC127"/>
      <c r="AD127" s="14">
        <v>46514</v>
      </c>
    </row>
    <row r="128" spans="1:30" ht="14.4" x14ac:dyDescent="0.3">
      <c r="A128" t="s">
        <v>445</v>
      </c>
      <c r="B128" t="s">
        <v>1012</v>
      </c>
      <c r="C128" t="s">
        <v>1623</v>
      </c>
      <c r="D128" t="s">
        <v>2331</v>
      </c>
      <c r="E128" t="s">
        <v>2332</v>
      </c>
      <c r="F128" s="15">
        <v>2221</v>
      </c>
      <c r="G128" s="14">
        <v>46253</v>
      </c>
      <c r="H128" s="14">
        <v>46270</v>
      </c>
      <c r="I128" s="14">
        <v>46272</v>
      </c>
      <c r="J128" s="14">
        <v>46305</v>
      </c>
      <c r="K128" s="14">
        <v>46313</v>
      </c>
      <c r="L128"/>
      <c r="M128"/>
      <c r="N128" s="14">
        <v>46351</v>
      </c>
      <c r="O128" s="14">
        <v>46355</v>
      </c>
      <c r="P128" s="14">
        <v>46373</v>
      </c>
      <c r="Q128" s="14">
        <v>46397</v>
      </c>
      <c r="R128" s="14">
        <v>46403</v>
      </c>
      <c r="S128" s="14">
        <v>46405</v>
      </c>
      <c r="T128"/>
      <c r="U128"/>
      <c r="V128"/>
      <c r="W128"/>
      <c r="X128" s="14">
        <v>46466</v>
      </c>
      <c r="Y128" s="14">
        <v>46474</v>
      </c>
      <c r="Z128"/>
      <c r="AA128"/>
      <c r="AB128"/>
      <c r="AC128"/>
      <c r="AD128" s="14">
        <v>46520</v>
      </c>
    </row>
    <row r="129" spans="1:30" ht="14.4" x14ac:dyDescent="0.3">
      <c r="A129" t="s">
        <v>445</v>
      </c>
      <c r="B129" t="s">
        <v>488</v>
      </c>
      <c r="C129" t="s">
        <v>1641</v>
      </c>
      <c r="D129" t="s">
        <v>490</v>
      </c>
      <c r="E129" t="s">
        <v>1642</v>
      </c>
      <c r="F129" s="15">
        <v>19132</v>
      </c>
      <c r="G129" s="14">
        <v>46258</v>
      </c>
      <c r="H129" s="14">
        <v>46270</v>
      </c>
      <c r="I129" s="14">
        <v>46272</v>
      </c>
      <c r="J129" s="14">
        <v>46305</v>
      </c>
      <c r="K129" s="14">
        <v>46313</v>
      </c>
      <c r="L129"/>
      <c r="M129"/>
      <c r="N129" s="14">
        <v>46351</v>
      </c>
      <c r="O129" s="14">
        <v>46355</v>
      </c>
      <c r="P129" s="14">
        <v>46364</v>
      </c>
      <c r="Q129" s="14">
        <v>46398</v>
      </c>
      <c r="R129"/>
      <c r="S129"/>
      <c r="T129"/>
      <c r="U129"/>
      <c r="V129"/>
      <c r="W129"/>
      <c r="X129" s="14">
        <v>46445</v>
      </c>
      <c r="Y129" s="14">
        <v>46453</v>
      </c>
      <c r="Z129"/>
      <c r="AA129"/>
      <c r="AB129"/>
      <c r="AC129"/>
      <c r="AD129" s="14">
        <v>46507</v>
      </c>
    </row>
    <row r="130" spans="1:30" ht="14.4" x14ac:dyDescent="0.3">
      <c r="A130" t="s">
        <v>445</v>
      </c>
      <c r="B130" t="s">
        <v>143</v>
      </c>
      <c r="C130" t="s">
        <v>1630</v>
      </c>
      <c r="D130" t="s">
        <v>541</v>
      </c>
      <c r="E130" t="s">
        <v>1631</v>
      </c>
      <c r="F130" s="15">
        <v>41336</v>
      </c>
      <c r="G130" s="14">
        <v>46258</v>
      </c>
      <c r="H130" s="14">
        <v>46270</v>
      </c>
      <c r="I130" s="14">
        <v>46272</v>
      </c>
      <c r="J130" s="14">
        <v>46304</v>
      </c>
      <c r="K130" s="14">
        <v>46306</v>
      </c>
      <c r="L130"/>
      <c r="M130"/>
      <c r="N130" s="14">
        <v>46347</v>
      </c>
      <c r="O130" s="14">
        <v>46355</v>
      </c>
      <c r="P130" s="14">
        <v>46368</v>
      </c>
      <c r="Q130" s="14">
        <v>46398</v>
      </c>
      <c r="R130"/>
      <c r="S130"/>
      <c r="T130"/>
      <c r="U130"/>
      <c r="V130"/>
      <c r="W130"/>
      <c r="X130" s="14">
        <v>46459</v>
      </c>
      <c r="Y130" s="14">
        <v>46467</v>
      </c>
      <c r="Z130"/>
      <c r="AA130"/>
      <c r="AB130"/>
      <c r="AC130"/>
      <c r="AD130" s="14">
        <v>46514</v>
      </c>
    </row>
    <row r="131" spans="1:30" ht="14.4" x14ac:dyDescent="0.3">
      <c r="A131" t="s">
        <v>445</v>
      </c>
      <c r="B131" t="s">
        <v>2333</v>
      </c>
      <c r="C131" t="s">
        <v>1562</v>
      </c>
      <c r="D131" t="s">
        <v>2334</v>
      </c>
      <c r="E131" t="s">
        <v>2335</v>
      </c>
      <c r="F131" s="15">
        <v>3801</v>
      </c>
      <c r="G131" s="14">
        <v>46258</v>
      </c>
      <c r="H131" s="14">
        <v>46270</v>
      </c>
      <c r="I131" s="14">
        <v>46272</v>
      </c>
      <c r="J131" s="14">
        <v>46312</v>
      </c>
      <c r="K131" s="14">
        <v>46315</v>
      </c>
      <c r="L131"/>
      <c r="M131"/>
      <c r="N131" s="14">
        <v>46351</v>
      </c>
      <c r="O131" s="14">
        <v>46355</v>
      </c>
      <c r="P131" s="14">
        <v>46374</v>
      </c>
      <c r="Q131" s="14">
        <v>46397</v>
      </c>
      <c r="R131" s="14">
        <v>46403</v>
      </c>
      <c r="S131" s="14">
        <v>46405</v>
      </c>
      <c r="T131"/>
      <c r="U131"/>
      <c r="V131"/>
      <c r="W131"/>
      <c r="X131" s="14">
        <v>46459</v>
      </c>
      <c r="Y131" s="14">
        <v>46467</v>
      </c>
      <c r="Z131"/>
      <c r="AA131"/>
      <c r="AB131"/>
      <c r="AC131"/>
      <c r="AD131" s="14">
        <v>46507</v>
      </c>
    </row>
    <row r="132" spans="1:30" ht="14.4" x14ac:dyDescent="0.3">
      <c r="A132" t="s">
        <v>445</v>
      </c>
      <c r="B132" t="s">
        <v>187</v>
      </c>
      <c r="C132" t="s">
        <v>1623</v>
      </c>
      <c r="D132" t="s">
        <v>463</v>
      </c>
      <c r="E132" t="s">
        <v>2336</v>
      </c>
      <c r="F132" s="15">
        <v>3664</v>
      </c>
      <c r="G132" s="14">
        <v>46258</v>
      </c>
      <c r="H132" s="14">
        <v>46270</v>
      </c>
      <c r="I132" s="14">
        <v>46272</v>
      </c>
      <c r="J132" s="14">
        <v>46311</v>
      </c>
      <c r="K132" s="14">
        <v>46313</v>
      </c>
      <c r="L132"/>
      <c r="M132"/>
      <c r="N132" s="14">
        <v>46351</v>
      </c>
      <c r="O132" s="14">
        <v>46355</v>
      </c>
      <c r="P132" s="14">
        <v>46375</v>
      </c>
      <c r="Q132" s="14">
        <v>46392</v>
      </c>
      <c r="R132" s="14">
        <v>46402</v>
      </c>
      <c r="S132" s="14">
        <v>46405</v>
      </c>
      <c r="T132"/>
      <c r="U132"/>
      <c r="V132"/>
      <c r="W132"/>
      <c r="X132" s="14">
        <v>46444</v>
      </c>
      <c r="Y132" s="14">
        <v>46446</v>
      </c>
      <c r="Z132" s="14">
        <v>46472</v>
      </c>
      <c r="AA132" s="14">
        <v>46475</v>
      </c>
      <c r="AB132"/>
      <c r="AC132"/>
      <c r="AD132" s="14">
        <v>46507</v>
      </c>
    </row>
    <row r="133" spans="1:30" ht="14.4" x14ac:dyDescent="0.3">
      <c r="A133" t="s">
        <v>445</v>
      </c>
      <c r="B133" t="s">
        <v>125</v>
      </c>
      <c r="C133" t="s">
        <v>1562</v>
      </c>
      <c r="D133" t="s">
        <v>1639</v>
      </c>
      <c r="E133" t="s">
        <v>1640</v>
      </c>
      <c r="F133" s="15">
        <v>7527</v>
      </c>
      <c r="G133" s="14">
        <v>46258</v>
      </c>
      <c r="H133" s="14">
        <v>46270</v>
      </c>
      <c r="I133" s="14">
        <v>46272</v>
      </c>
      <c r="J133" s="14">
        <v>46305</v>
      </c>
      <c r="K133" s="14">
        <v>46308</v>
      </c>
      <c r="L133"/>
      <c r="M133"/>
      <c r="N133" s="14">
        <v>46351</v>
      </c>
      <c r="O133" s="14">
        <v>46355</v>
      </c>
      <c r="P133" s="14">
        <v>46368</v>
      </c>
      <c r="Q133" s="14">
        <v>46398</v>
      </c>
      <c r="R133"/>
      <c r="S133"/>
      <c r="T133"/>
      <c r="U133"/>
      <c r="V133"/>
      <c r="W133"/>
      <c r="X133" s="14">
        <v>46459</v>
      </c>
      <c r="Y133" s="14">
        <v>46467</v>
      </c>
      <c r="Z133"/>
      <c r="AA133"/>
      <c r="AB133"/>
      <c r="AC133"/>
      <c r="AD133" s="14">
        <v>46508</v>
      </c>
    </row>
    <row r="134" spans="1:30" ht="14.4" x14ac:dyDescent="0.3">
      <c r="A134" t="s">
        <v>445</v>
      </c>
      <c r="B134" t="s">
        <v>476</v>
      </c>
      <c r="C134" t="s">
        <v>1620</v>
      </c>
      <c r="D134" t="s">
        <v>1621</v>
      </c>
      <c r="E134" t="s">
        <v>1622</v>
      </c>
      <c r="F134" s="15">
        <v>43740</v>
      </c>
      <c r="G134" s="14">
        <v>46258</v>
      </c>
      <c r="H134" s="14">
        <v>46270</v>
      </c>
      <c r="I134" s="14">
        <v>46272</v>
      </c>
      <c r="J134" s="14">
        <v>46305</v>
      </c>
      <c r="K134" s="14">
        <v>46313</v>
      </c>
      <c r="L134"/>
      <c r="M134"/>
      <c r="N134" s="14">
        <v>46351</v>
      </c>
      <c r="O134" s="14">
        <v>46355</v>
      </c>
      <c r="P134" s="14">
        <v>46368</v>
      </c>
      <c r="Q134" s="14">
        <v>46398</v>
      </c>
      <c r="R134"/>
      <c r="S134"/>
      <c r="T134"/>
      <c r="U134"/>
      <c r="V134"/>
      <c r="W134"/>
      <c r="X134" s="14">
        <v>46459</v>
      </c>
      <c r="Y134" s="14">
        <v>46467</v>
      </c>
      <c r="Z134"/>
      <c r="AA134"/>
      <c r="AB134"/>
      <c r="AC134"/>
      <c r="AD134" s="14">
        <v>46515</v>
      </c>
    </row>
    <row r="135" spans="1:30" ht="14.4" x14ac:dyDescent="0.3">
      <c r="A135" t="s">
        <v>445</v>
      </c>
      <c r="B135" t="s">
        <v>449</v>
      </c>
      <c r="C135" t="s">
        <v>1632</v>
      </c>
      <c r="D135" t="s">
        <v>1633</v>
      </c>
      <c r="E135" t="s">
        <v>2337</v>
      </c>
      <c r="F135" s="15">
        <v>1686</v>
      </c>
      <c r="G135" s="14">
        <v>46258</v>
      </c>
      <c r="H135" s="14">
        <v>46270</v>
      </c>
      <c r="I135" s="14">
        <v>46272</v>
      </c>
      <c r="J135"/>
      <c r="K135"/>
      <c r="L135"/>
      <c r="M135"/>
      <c r="N135" s="14">
        <v>46351</v>
      </c>
      <c r="O135" s="14">
        <v>46355</v>
      </c>
      <c r="P135" s="14">
        <v>46375</v>
      </c>
      <c r="Q135" s="14">
        <v>46398</v>
      </c>
      <c r="R135" s="14">
        <v>46403</v>
      </c>
      <c r="S135" s="14">
        <v>46405</v>
      </c>
      <c r="T135"/>
      <c r="U135"/>
      <c r="V135"/>
      <c r="W135"/>
      <c r="X135" s="14">
        <v>46452</v>
      </c>
      <c r="Y135" s="14">
        <v>46460</v>
      </c>
      <c r="Z135" s="14">
        <v>46472</v>
      </c>
      <c r="AA135" s="14">
        <v>46475</v>
      </c>
      <c r="AB135"/>
      <c r="AC135"/>
      <c r="AD135" s="14">
        <v>46505</v>
      </c>
    </row>
    <row r="136" spans="1:30" ht="14.4" x14ac:dyDescent="0.3">
      <c r="A136" t="s">
        <v>445</v>
      </c>
      <c r="B136" t="s">
        <v>2338</v>
      </c>
      <c r="C136" t="s">
        <v>2339</v>
      </c>
      <c r="D136" t="s">
        <v>2340</v>
      </c>
      <c r="E136" t="s">
        <v>2341</v>
      </c>
      <c r="F136" s="15">
        <v>2719</v>
      </c>
      <c r="G136" s="14">
        <v>46258</v>
      </c>
      <c r="H136" s="14">
        <v>46270</v>
      </c>
      <c r="I136" s="14">
        <v>46272</v>
      </c>
      <c r="J136" s="14">
        <v>46312</v>
      </c>
      <c r="K136" s="14">
        <v>46315</v>
      </c>
      <c r="L136"/>
      <c r="M136"/>
      <c r="N136" s="14">
        <v>46351</v>
      </c>
      <c r="O136" s="14">
        <v>46355</v>
      </c>
      <c r="P136" s="14">
        <v>46375</v>
      </c>
      <c r="Q136" s="14">
        <v>46397</v>
      </c>
      <c r="R136" s="14">
        <v>46403</v>
      </c>
      <c r="S136" s="14">
        <v>46405</v>
      </c>
      <c r="T136"/>
      <c r="U136"/>
      <c r="V136"/>
      <c r="W136"/>
      <c r="X136" s="14">
        <v>46452</v>
      </c>
      <c r="Y136" s="14">
        <v>46454</v>
      </c>
      <c r="Z136" s="14">
        <v>46472</v>
      </c>
      <c r="AA136" s="14">
        <v>46474</v>
      </c>
      <c r="AB136"/>
      <c r="AC136"/>
      <c r="AD136" s="14">
        <v>46515</v>
      </c>
    </row>
    <row r="137" spans="1:30" ht="14.4" x14ac:dyDescent="0.3">
      <c r="A137" t="s">
        <v>445</v>
      </c>
      <c r="B137" t="s">
        <v>449</v>
      </c>
      <c r="C137" t="s">
        <v>1632</v>
      </c>
      <c r="D137" t="s">
        <v>1633</v>
      </c>
      <c r="E137" t="s">
        <v>1634</v>
      </c>
      <c r="F137" s="15">
        <v>13345</v>
      </c>
      <c r="G137" s="14">
        <v>46258</v>
      </c>
      <c r="H137" s="14">
        <v>46270</v>
      </c>
      <c r="I137" s="14">
        <v>46272</v>
      </c>
      <c r="J137"/>
      <c r="K137"/>
      <c r="L137"/>
      <c r="M137"/>
      <c r="N137" s="14">
        <v>46351</v>
      </c>
      <c r="O137" s="14">
        <v>46355</v>
      </c>
      <c r="P137" s="14">
        <v>46367</v>
      </c>
      <c r="Q137" s="14">
        <v>46398</v>
      </c>
      <c r="R137"/>
      <c r="S137"/>
      <c r="T137"/>
      <c r="U137"/>
      <c r="V137"/>
      <c r="W137"/>
      <c r="X137" s="14">
        <v>46452</v>
      </c>
      <c r="Y137" s="14">
        <v>46460</v>
      </c>
      <c r="Z137"/>
      <c r="AA137"/>
      <c r="AB137"/>
      <c r="AC137"/>
      <c r="AD137" s="14">
        <v>46514</v>
      </c>
    </row>
    <row r="138" spans="1:30" ht="14.4" x14ac:dyDescent="0.3">
      <c r="A138" t="s">
        <v>445</v>
      </c>
      <c r="B138" t="s">
        <v>187</v>
      </c>
      <c r="C138" t="s">
        <v>1623</v>
      </c>
      <c r="D138" t="s">
        <v>463</v>
      </c>
      <c r="E138" t="s">
        <v>1635</v>
      </c>
      <c r="F138" s="15">
        <v>28227</v>
      </c>
      <c r="G138" s="14">
        <v>46259</v>
      </c>
      <c r="H138" s="14">
        <v>46270</v>
      </c>
      <c r="I138" s="14">
        <v>46272</v>
      </c>
      <c r="J138" s="14">
        <v>46312</v>
      </c>
      <c r="K138" s="14">
        <v>46320</v>
      </c>
      <c r="L138"/>
      <c r="M138"/>
      <c r="N138" s="14">
        <v>46351</v>
      </c>
      <c r="O138" s="14">
        <v>46355</v>
      </c>
      <c r="P138" s="14">
        <v>46367</v>
      </c>
      <c r="Q138" s="14">
        <v>46399</v>
      </c>
      <c r="R138"/>
      <c r="S138"/>
      <c r="T138"/>
      <c r="U138"/>
      <c r="V138"/>
      <c r="W138"/>
      <c r="X138" s="14">
        <v>46459</v>
      </c>
      <c r="Y138" s="14">
        <v>46467</v>
      </c>
      <c r="Z138"/>
      <c r="AA138"/>
      <c r="AB138"/>
      <c r="AC138"/>
      <c r="AD138" s="14">
        <v>46514</v>
      </c>
    </row>
    <row r="139" spans="1:30" ht="14.4" x14ac:dyDescent="0.3">
      <c r="A139" t="s">
        <v>445</v>
      </c>
      <c r="B139" t="s">
        <v>187</v>
      </c>
      <c r="C139" t="s">
        <v>1623</v>
      </c>
      <c r="D139" t="s">
        <v>463</v>
      </c>
      <c r="E139" t="s">
        <v>1646</v>
      </c>
      <c r="F139" s="15">
        <v>5772</v>
      </c>
      <c r="G139" s="14">
        <v>46260</v>
      </c>
      <c r="H139" s="14">
        <v>46270</v>
      </c>
      <c r="I139" s="14">
        <v>46272</v>
      </c>
      <c r="J139" s="14">
        <v>46310</v>
      </c>
      <c r="K139" s="14">
        <v>46313</v>
      </c>
      <c r="L139"/>
      <c r="M139"/>
      <c r="N139" s="14">
        <v>46347</v>
      </c>
      <c r="O139" s="14">
        <v>46355</v>
      </c>
      <c r="P139" s="14">
        <v>46367</v>
      </c>
      <c r="Q139" s="14">
        <v>46398</v>
      </c>
      <c r="R139"/>
      <c r="S139"/>
      <c r="T139"/>
      <c r="U139"/>
      <c r="V139"/>
      <c r="W139"/>
      <c r="X139" s="14">
        <v>46452</v>
      </c>
      <c r="Y139" s="14">
        <v>46460</v>
      </c>
      <c r="Z139"/>
      <c r="AA139"/>
      <c r="AB139"/>
      <c r="AC139"/>
      <c r="AD139" s="14">
        <v>46503</v>
      </c>
    </row>
    <row r="140" spans="1:30" ht="14.4" x14ac:dyDescent="0.3">
      <c r="A140" t="s">
        <v>445</v>
      </c>
      <c r="B140" t="s">
        <v>468</v>
      </c>
      <c r="C140" t="s">
        <v>1637</v>
      </c>
      <c r="D140" t="s">
        <v>470</v>
      </c>
      <c r="E140" t="s">
        <v>2342</v>
      </c>
      <c r="F140" s="15">
        <v>2342</v>
      </c>
      <c r="G140" s="14">
        <v>46260</v>
      </c>
      <c r="H140" s="14">
        <v>46270</v>
      </c>
      <c r="I140" s="14">
        <v>46272</v>
      </c>
      <c r="J140" s="14">
        <v>46305</v>
      </c>
      <c r="K140" s="14">
        <v>46308</v>
      </c>
      <c r="L140"/>
      <c r="M140"/>
      <c r="N140" s="14">
        <v>46351</v>
      </c>
      <c r="O140" s="14">
        <v>46355</v>
      </c>
      <c r="P140" s="14">
        <v>46372</v>
      </c>
      <c r="Q140" s="14">
        <v>46397</v>
      </c>
      <c r="R140" s="14">
        <v>46403</v>
      </c>
      <c r="S140" s="14">
        <v>46405</v>
      </c>
      <c r="T140"/>
      <c r="U140"/>
      <c r="V140"/>
      <c r="W140"/>
      <c r="X140" s="14">
        <v>46452</v>
      </c>
      <c r="Y140" s="14">
        <v>46460</v>
      </c>
      <c r="Z140" s="14">
        <v>46471</v>
      </c>
      <c r="AA140" s="14">
        <v>46474</v>
      </c>
      <c r="AB140"/>
      <c r="AC140"/>
      <c r="AD140" s="14">
        <v>46513</v>
      </c>
    </row>
    <row r="141" spans="1:30" ht="14.4" x14ac:dyDescent="0.3">
      <c r="A141" t="s">
        <v>445</v>
      </c>
      <c r="B141" t="s">
        <v>456</v>
      </c>
      <c r="C141" t="s">
        <v>1562</v>
      </c>
      <c r="D141" t="s">
        <v>457</v>
      </c>
      <c r="E141" t="s">
        <v>1636</v>
      </c>
      <c r="F141" s="15">
        <v>3853</v>
      </c>
      <c r="G141" s="14">
        <v>46260</v>
      </c>
      <c r="H141" s="14">
        <v>46270</v>
      </c>
      <c r="I141" s="14">
        <v>46272</v>
      </c>
      <c r="J141" s="14">
        <v>46310</v>
      </c>
      <c r="K141" s="14">
        <v>46313</v>
      </c>
      <c r="L141"/>
      <c r="M141"/>
      <c r="N141" s="14">
        <v>46347</v>
      </c>
      <c r="O141" s="14">
        <v>46355</v>
      </c>
      <c r="P141" s="14">
        <v>46367</v>
      </c>
      <c r="Q141" s="14">
        <v>46400</v>
      </c>
      <c r="R141"/>
      <c r="S141"/>
      <c r="T141"/>
      <c r="U141"/>
      <c r="V141"/>
      <c r="W141"/>
      <c r="X141" s="14">
        <v>46452</v>
      </c>
      <c r="Y141" s="14">
        <v>46467</v>
      </c>
      <c r="Z141"/>
      <c r="AA141"/>
      <c r="AB141"/>
      <c r="AC141"/>
      <c r="AD141" s="14">
        <v>46514</v>
      </c>
    </row>
    <row r="142" spans="1:30" ht="14.4" x14ac:dyDescent="0.3">
      <c r="A142" t="s">
        <v>445</v>
      </c>
      <c r="B142" t="s">
        <v>40</v>
      </c>
      <c r="C142" t="s">
        <v>1623</v>
      </c>
      <c r="D142" t="s">
        <v>454</v>
      </c>
      <c r="E142" t="s">
        <v>2343</v>
      </c>
      <c r="F142" s="15">
        <v>1576</v>
      </c>
      <c r="G142" s="14">
        <v>46265</v>
      </c>
      <c r="H142" s="14">
        <v>46270</v>
      </c>
      <c r="I142" s="14">
        <v>46272</v>
      </c>
      <c r="J142" s="14">
        <v>46303</v>
      </c>
      <c r="K142" s="14">
        <v>46306</v>
      </c>
      <c r="L142"/>
      <c r="M142"/>
      <c r="N142" s="14">
        <v>46351</v>
      </c>
      <c r="O142" s="14">
        <v>46356</v>
      </c>
      <c r="P142" s="14">
        <v>46375</v>
      </c>
      <c r="Q142" s="14">
        <v>46399</v>
      </c>
      <c r="R142" s="14">
        <v>46403</v>
      </c>
      <c r="S142" s="14">
        <v>46405</v>
      </c>
      <c r="T142"/>
      <c r="U142"/>
      <c r="V142"/>
      <c r="W142"/>
      <c r="X142" s="14">
        <v>46452</v>
      </c>
      <c r="Y142" s="14">
        <v>46461</v>
      </c>
      <c r="Z142" s="14">
        <v>46472</v>
      </c>
      <c r="AA142" s="14">
        <v>46474</v>
      </c>
      <c r="AB142"/>
      <c r="AC142"/>
      <c r="AD142" s="14">
        <v>46514</v>
      </c>
    </row>
    <row r="143" spans="1:30" ht="14.4" x14ac:dyDescent="0.3">
      <c r="A143" t="s">
        <v>445</v>
      </c>
      <c r="B143" t="s">
        <v>1643</v>
      </c>
      <c r="C143" t="s">
        <v>1644</v>
      </c>
      <c r="D143" t="s">
        <v>2344</v>
      </c>
      <c r="E143" t="s">
        <v>2345</v>
      </c>
      <c r="F143" s="15">
        <v>2167</v>
      </c>
      <c r="G143" s="14">
        <v>46265</v>
      </c>
      <c r="H143" s="14">
        <v>46270</v>
      </c>
      <c r="I143" s="14">
        <v>46272</v>
      </c>
      <c r="J143" s="14">
        <v>46310</v>
      </c>
      <c r="K143" s="14">
        <v>46314</v>
      </c>
      <c r="L143"/>
      <c r="M143"/>
      <c r="N143" s="14">
        <v>46350</v>
      </c>
      <c r="O143" s="14">
        <v>46356</v>
      </c>
      <c r="P143" s="14">
        <v>46374</v>
      </c>
      <c r="Q143" s="14">
        <v>46397</v>
      </c>
      <c r="R143" s="14">
        <v>46403</v>
      </c>
      <c r="S143" s="14">
        <v>46405</v>
      </c>
      <c r="T143"/>
      <c r="U143"/>
      <c r="V143"/>
      <c r="W143"/>
      <c r="X143" s="14">
        <v>46465</v>
      </c>
      <c r="Y143" s="14">
        <v>46475</v>
      </c>
      <c r="Z143" s="14">
        <v>46472</v>
      </c>
      <c r="AA143" s="14">
        <v>46474</v>
      </c>
      <c r="AB143"/>
      <c r="AC143"/>
      <c r="AD143" s="14">
        <v>46521</v>
      </c>
    </row>
    <row r="144" spans="1:30" ht="14.4" x14ac:dyDescent="0.3">
      <c r="A144" t="s">
        <v>445</v>
      </c>
      <c r="B144" t="s">
        <v>187</v>
      </c>
      <c r="C144" t="s">
        <v>1623</v>
      </c>
      <c r="D144" t="s">
        <v>463</v>
      </c>
      <c r="E144" t="s">
        <v>1624</v>
      </c>
      <c r="F144" s="15">
        <v>5911</v>
      </c>
      <c r="G144" s="14">
        <v>46265</v>
      </c>
      <c r="H144" s="14">
        <v>46270</v>
      </c>
      <c r="I144" s="14">
        <v>46272</v>
      </c>
      <c r="J144" s="14">
        <v>46312</v>
      </c>
      <c r="K144" s="14">
        <v>46315</v>
      </c>
      <c r="L144"/>
      <c r="M144"/>
      <c r="N144" s="14">
        <v>46351</v>
      </c>
      <c r="O144" s="14">
        <v>46355</v>
      </c>
      <c r="P144" s="14">
        <v>46374</v>
      </c>
      <c r="Q144" s="14">
        <v>46406</v>
      </c>
      <c r="R144"/>
      <c r="S144"/>
      <c r="T144"/>
      <c r="U144"/>
      <c r="V144"/>
      <c r="W144"/>
      <c r="X144" s="14">
        <v>46459</v>
      </c>
      <c r="Y144" s="14">
        <v>46467</v>
      </c>
      <c r="Z144"/>
      <c r="AA144"/>
      <c r="AB144"/>
      <c r="AC144"/>
      <c r="AD144" s="14">
        <v>46515</v>
      </c>
    </row>
    <row r="145" spans="1:30" ht="14.4" x14ac:dyDescent="0.3">
      <c r="A145" t="s">
        <v>445</v>
      </c>
      <c r="B145" t="s">
        <v>1643</v>
      </c>
      <c r="C145" t="s">
        <v>1644</v>
      </c>
      <c r="D145" t="s">
        <v>190</v>
      </c>
      <c r="E145" t="s">
        <v>2346</v>
      </c>
      <c r="F145" s="15">
        <v>3010</v>
      </c>
      <c r="G145" s="14">
        <v>46268</v>
      </c>
      <c r="H145" s="14">
        <v>46270</v>
      </c>
      <c r="I145" s="14">
        <v>46272</v>
      </c>
      <c r="J145" s="14">
        <v>46303</v>
      </c>
      <c r="K145" s="14">
        <v>46306</v>
      </c>
      <c r="L145"/>
      <c r="M145"/>
      <c r="N145" s="14">
        <v>46351</v>
      </c>
      <c r="O145" s="14">
        <v>46355</v>
      </c>
      <c r="P145" s="14">
        <v>46374</v>
      </c>
      <c r="Q145" s="14">
        <v>46397</v>
      </c>
      <c r="R145" s="14">
        <v>46403</v>
      </c>
      <c r="S145" s="14">
        <v>46405</v>
      </c>
      <c r="T145"/>
      <c r="U145"/>
      <c r="V145"/>
      <c r="W145"/>
      <c r="X145" s="14">
        <v>46445</v>
      </c>
      <c r="Y145" s="14">
        <v>46453</v>
      </c>
      <c r="Z145" s="14">
        <v>46472</v>
      </c>
      <c r="AA145" s="14">
        <v>46475</v>
      </c>
      <c r="AB145"/>
      <c r="AC145"/>
      <c r="AD145" s="14">
        <v>46508</v>
      </c>
    </row>
    <row r="146" spans="1:30" ht="14.4" x14ac:dyDescent="0.3">
      <c r="A146" t="s">
        <v>445</v>
      </c>
      <c r="B146" t="s">
        <v>1643</v>
      </c>
      <c r="C146" t="s">
        <v>1644</v>
      </c>
      <c r="D146" t="s">
        <v>190</v>
      </c>
      <c r="E146" t="s">
        <v>1645</v>
      </c>
      <c r="F146" s="15">
        <v>9515</v>
      </c>
      <c r="G146" s="14">
        <v>46268</v>
      </c>
      <c r="H146" s="14">
        <v>46270</v>
      </c>
      <c r="I146" s="14">
        <v>46272</v>
      </c>
      <c r="J146" s="14">
        <v>46303</v>
      </c>
      <c r="K146" s="14">
        <v>46306</v>
      </c>
      <c r="L146"/>
      <c r="M146"/>
      <c r="N146" s="14">
        <v>46351</v>
      </c>
      <c r="O146" s="14">
        <v>46355</v>
      </c>
      <c r="P146" s="14">
        <v>46373</v>
      </c>
      <c r="Q146" s="14">
        <v>46398</v>
      </c>
      <c r="R146"/>
      <c r="S146"/>
      <c r="T146"/>
      <c r="U146"/>
      <c r="V146"/>
      <c r="W146"/>
      <c r="X146" s="14">
        <v>46445</v>
      </c>
      <c r="Y146" s="14">
        <v>46453</v>
      </c>
      <c r="Z146"/>
      <c r="AA146"/>
      <c r="AB146"/>
      <c r="AC146"/>
      <c r="AD146" s="14">
        <v>46506</v>
      </c>
    </row>
    <row r="147" spans="1:30" ht="14.4" x14ac:dyDescent="0.3">
      <c r="A147" t="s">
        <v>445</v>
      </c>
      <c r="B147" t="s">
        <v>472</v>
      </c>
      <c r="C147" t="s">
        <v>1628</v>
      </c>
      <c r="D147" t="s">
        <v>474</v>
      </c>
      <c r="E147" t="s">
        <v>2347</v>
      </c>
      <c r="F147" s="15">
        <v>2016</v>
      </c>
      <c r="G147" s="14">
        <v>46268</v>
      </c>
      <c r="H147" s="14">
        <v>46270</v>
      </c>
      <c r="I147" s="14">
        <v>46272</v>
      </c>
      <c r="J147" s="14">
        <v>46303</v>
      </c>
      <c r="K147" s="14">
        <v>46306</v>
      </c>
      <c r="L147"/>
      <c r="M147"/>
      <c r="N147"/>
      <c r="O147"/>
      <c r="P147" s="14">
        <v>46374</v>
      </c>
      <c r="Q147" s="14">
        <v>46405</v>
      </c>
      <c r="R147" s="14">
        <v>46403</v>
      </c>
      <c r="S147" s="14">
        <v>46405</v>
      </c>
      <c r="T147"/>
      <c r="U147"/>
      <c r="V147"/>
      <c r="W147"/>
      <c r="X147" s="14">
        <v>46486</v>
      </c>
      <c r="Y147" s="14">
        <v>46496</v>
      </c>
      <c r="Z147"/>
      <c r="AA147"/>
      <c r="AB147"/>
      <c r="AC147"/>
      <c r="AD147" s="14">
        <v>46534</v>
      </c>
    </row>
    <row r="148" spans="1:30" ht="14.4" x14ac:dyDescent="0.3">
      <c r="A148" t="s">
        <v>552</v>
      </c>
      <c r="B148" t="s">
        <v>555</v>
      </c>
      <c r="C148" t="s">
        <v>1842</v>
      </c>
      <c r="D148" t="s">
        <v>2348</v>
      </c>
      <c r="E148" t="s">
        <v>2349</v>
      </c>
      <c r="F148" s="15">
        <v>1917</v>
      </c>
      <c r="G148" s="14">
        <v>46251</v>
      </c>
      <c r="H148" s="14">
        <v>46270</v>
      </c>
      <c r="I148" s="14">
        <v>46272</v>
      </c>
      <c r="J148" s="14">
        <v>46303</v>
      </c>
      <c r="K148" s="14">
        <v>46306</v>
      </c>
      <c r="L148"/>
      <c r="M148"/>
      <c r="N148" s="14">
        <v>46351</v>
      </c>
      <c r="O148" s="14">
        <v>46355</v>
      </c>
      <c r="P148" s="14">
        <v>46366</v>
      </c>
      <c r="Q148" s="14">
        <v>46398</v>
      </c>
      <c r="R148" s="14">
        <v>46403</v>
      </c>
      <c r="S148" s="14">
        <v>46405</v>
      </c>
      <c r="T148"/>
      <c r="U148"/>
      <c r="V148"/>
      <c r="W148"/>
      <c r="X148" s="14">
        <v>46452</v>
      </c>
      <c r="Y148" s="14">
        <v>46460</v>
      </c>
      <c r="Z148" s="14">
        <v>46472</v>
      </c>
      <c r="AA148" s="14">
        <v>46475</v>
      </c>
      <c r="AB148"/>
      <c r="AC148"/>
      <c r="AD148" s="14">
        <v>46514</v>
      </c>
    </row>
    <row r="149" spans="1:30" ht="14.4" x14ac:dyDescent="0.3">
      <c r="A149" t="s">
        <v>552</v>
      </c>
      <c r="B149" t="s">
        <v>2350</v>
      </c>
      <c r="C149" t="s">
        <v>2351</v>
      </c>
      <c r="D149" t="s">
        <v>2352</v>
      </c>
      <c r="E149" t="s">
        <v>2353</v>
      </c>
      <c r="F149" s="15">
        <v>7642</v>
      </c>
      <c r="G149" s="14">
        <v>46252</v>
      </c>
      <c r="H149" s="14">
        <v>46270</v>
      </c>
      <c r="I149" s="14">
        <v>46272</v>
      </c>
      <c r="J149" s="14">
        <v>46303</v>
      </c>
      <c r="K149" s="14">
        <v>46306</v>
      </c>
      <c r="L149"/>
      <c r="M149"/>
      <c r="N149" s="14">
        <v>46351</v>
      </c>
      <c r="O149" s="14">
        <v>46355</v>
      </c>
      <c r="P149" s="14">
        <v>46367</v>
      </c>
      <c r="Q149" s="14">
        <v>46398</v>
      </c>
      <c r="R149" s="14">
        <v>46403</v>
      </c>
      <c r="S149" s="14">
        <v>46405</v>
      </c>
      <c r="T149"/>
      <c r="U149"/>
      <c r="V149"/>
      <c r="W149"/>
      <c r="X149" s="14">
        <v>46459</v>
      </c>
      <c r="Y149" s="14">
        <v>46467</v>
      </c>
      <c r="Z149"/>
      <c r="AA149"/>
      <c r="AB149"/>
      <c r="AC149"/>
      <c r="AD149" s="14">
        <v>46507</v>
      </c>
    </row>
    <row r="150" spans="1:30" ht="14.4" x14ac:dyDescent="0.3">
      <c r="A150" t="s">
        <v>552</v>
      </c>
      <c r="B150" t="s">
        <v>40</v>
      </c>
      <c r="C150" t="s">
        <v>2354</v>
      </c>
      <c r="D150" t="s">
        <v>841</v>
      </c>
      <c r="E150" t="s">
        <v>2355</v>
      </c>
      <c r="F150" s="15">
        <v>1765</v>
      </c>
      <c r="G150" s="14">
        <v>46253</v>
      </c>
      <c r="H150" s="14">
        <v>46270</v>
      </c>
      <c r="I150" s="14">
        <v>46272</v>
      </c>
      <c r="J150" s="14">
        <v>46310</v>
      </c>
      <c r="K150" s="14">
        <v>46313</v>
      </c>
      <c r="L150"/>
      <c r="M150"/>
      <c r="N150" s="14">
        <v>46347</v>
      </c>
      <c r="O150" s="14">
        <v>46355</v>
      </c>
      <c r="P150" s="14">
        <v>46367</v>
      </c>
      <c r="Q150" s="14">
        <v>46400</v>
      </c>
      <c r="R150" s="14">
        <v>46403</v>
      </c>
      <c r="S150" s="14">
        <v>46405</v>
      </c>
      <c r="T150"/>
      <c r="U150"/>
      <c r="V150"/>
      <c r="W150"/>
      <c r="X150" s="14">
        <v>46452</v>
      </c>
      <c r="Y150" s="14">
        <v>46460</v>
      </c>
      <c r="Z150" s="14">
        <v>46472</v>
      </c>
      <c r="AA150" s="14">
        <v>46474</v>
      </c>
      <c r="AB150"/>
      <c r="AC150"/>
      <c r="AD150" s="14">
        <v>46507</v>
      </c>
    </row>
    <row r="151" spans="1:30" ht="14.4" x14ac:dyDescent="0.3">
      <c r="A151" t="s">
        <v>552</v>
      </c>
      <c r="B151" t="s">
        <v>571</v>
      </c>
      <c r="C151" t="s">
        <v>2356</v>
      </c>
      <c r="D151" t="s">
        <v>2357</v>
      </c>
      <c r="E151" t="s">
        <v>2358</v>
      </c>
      <c r="F151" s="15">
        <v>1575</v>
      </c>
      <c r="G151" s="14">
        <v>46258</v>
      </c>
      <c r="H151" s="14">
        <v>46270</v>
      </c>
      <c r="I151" s="14">
        <v>46272</v>
      </c>
      <c r="J151" s="14">
        <v>46310</v>
      </c>
      <c r="K151" s="14">
        <v>46313</v>
      </c>
      <c r="L151"/>
      <c r="M151"/>
      <c r="N151" s="14">
        <v>46347</v>
      </c>
      <c r="O151" s="14">
        <v>46355</v>
      </c>
      <c r="P151" s="14">
        <v>46366</v>
      </c>
      <c r="Q151" s="14">
        <v>46398</v>
      </c>
      <c r="R151" s="14">
        <v>46403</v>
      </c>
      <c r="S151" s="14">
        <v>46405</v>
      </c>
      <c r="T151"/>
      <c r="U151"/>
      <c r="V151"/>
      <c r="W151"/>
      <c r="X151" s="14">
        <v>46466</v>
      </c>
      <c r="Y151" s="14">
        <v>46475</v>
      </c>
      <c r="Z151"/>
      <c r="AA151"/>
      <c r="AB151"/>
      <c r="AC151"/>
      <c r="AD151" s="14">
        <v>46506</v>
      </c>
    </row>
    <row r="152" spans="1:30" ht="14.4" x14ac:dyDescent="0.3">
      <c r="A152" t="s">
        <v>552</v>
      </c>
      <c r="B152" t="s">
        <v>1175</v>
      </c>
      <c r="C152" t="s">
        <v>2359</v>
      </c>
      <c r="D152" t="s">
        <v>2360</v>
      </c>
      <c r="E152" t="s">
        <v>2361</v>
      </c>
      <c r="F152" s="15">
        <v>8627</v>
      </c>
      <c r="G152" s="14">
        <v>46258</v>
      </c>
      <c r="H152" s="14">
        <v>46270</v>
      </c>
      <c r="I152" s="14">
        <v>46272</v>
      </c>
      <c r="J152" s="14">
        <v>46310</v>
      </c>
      <c r="K152" s="14">
        <v>46313</v>
      </c>
      <c r="L152"/>
      <c r="M152"/>
      <c r="N152" s="14">
        <v>46351</v>
      </c>
      <c r="O152" s="14">
        <v>46355</v>
      </c>
      <c r="P152" s="14">
        <v>46366</v>
      </c>
      <c r="Q152" s="14">
        <v>46399</v>
      </c>
      <c r="R152" s="14">
        <v>46403</v>
      </c>
      <c r="S152" s="14">
        <v>46405</v>
      </c>
      <c r="T152"/>
      <c r="U152"/>
      <c r="V152"/>
      <c r="W152"/>
      <c r="X152" s="14">
        <v>46452</v>
      </c>
      <c r="Y152" s="14">
        <v>46460</v>
      </c>
      <c r="Z152" s="14">
        <v>46472</v>
      </c>
      <c r="AA152" s="14">
        <v>46475</v>
      </c>
      <c r="AB152"/>
      <c r="AC152"/>
      <c r="AD152" s="14">
        <v>46515</v>
      </c>
    </row>
    <row r="153" spans="1:30" ht="14.4" x14ac:dyDescent="0.3">
      <c r="A153" t="s">
        <v>552</v>
      </c>
      <c r="B153" t="s">
        <v>40</v>
      </c>
      <c r="C153" t="s">
        <v>2354</v>
      </c>
      <c r="D153" t="s">
        <v>580</v>
      </c>
      <c r="E153" t="s">
        <v>2362</v>
      </c>
      <c r="F153" s="15">
        <v>12987</v>
      </c>
      <c r="G153" s="14">
        <v>46258</v>
      </c>
      <c r="H153" s="14">
        <v>46270</v>
      </c>
      <c r="I153" s="14">
        <v>46272</v>
      </c>
      <c r="J153" s="14">
        <v>46305</v>
      </c>
      <c r="K153" s="14">
        <v>46308</v>
      </c>
      <c r="L153"/>
      <c r="M153"/>
      <c r="N153" s="14">
        <v>46351</v>
      </c>
      <c r="O153" s="14">
        <v>46355</v>
      </c>
      <c r="P153" s="14">
        <v>46366</v>
      </c>
      <c r="Q153" s="14">
        <v>46412</v>
      </c>
      <c r="R153" s="14">
        <v>46403</v>
      </c>
      <c r="S153" s="14">
        <v>46405</v>
      </c>
      <c r="T153"/>
      <c r="U153"/>
      <c r="V153"/>
      <c r="W153"/>
      <c r="X153" s="14">
        <v>46459</v>
      </c>
      <c r="Y153" s="14">
        <v>46467</v>
      </c>
      <c r="Z153"/>
      <c r="AA153"/>
      <c r="AB153"/>
      <c r="AC153"/>
      <c r="AD153" s="14">
        <v>46520</v>
      </c>
    </row>
    <row r="154" spans="1:30" ht="14.4" x14ac:dyDescent="0.3">
      <c r="A154" t="s">
        <v>552</v>
      </c>
      <c r="B154" t="s">
        <v>1791</v>
      </c>
      <c r="C154" t="s">
        <v>1448</v>
      </c>
      <c r="D154" t="s">
        <v>737</v>
      </c>
      <c r="E154" t="s">
        <v>2363</v>
      </c>
      <c r="F154" s="15">
        <v>2523</v>
      </c>
      <c r="G154" s="14">
        <v>46258</v>
      </c>
      <c r="H154" s="14">
        <v>46270</v>
      </c>
      <c r="I154" s="14">
        <v>46272</v>
      </c>
      <c r="J154" s="14">
        <v>46305</v>
      </c>
      <c r="K154" s="14">
        <v>46308</v>
      </c>
      <c r="L154"/>
      <c r="M154"/>
      <c r="N154" s="14">
        <v>46351</v>
      </c>
      <c r="O154" s="14">
        <v>46355</v>
      </c>
      <c r="P154" s="14">
        <v>46380</v>
      </c>
      <c r="Q154" s="14">
        <v>46397</v>
      </c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4.4" x14ac:dyDescent="0.3">
      <c r="A155" t="s">
        <v>552</v>
      </c>
      <c r="B155" t="s">
        <v>2364</v>
      </c>
      <c r="C155" t="s">
        <v>1842</v>
      </c>
      <c r="D155" t="s">
        <v>2365</v>
      </c>
      <c r="E155" t="s">
        <v>2366</v>
      </c>
      <c r="F155" s="15">
        <v>11907</v>
      </c>
      <c r="G155" s="14">
        <v>46258</v>
      </c>
      <c r="H155" s="14">
        <v>46270</v>
      </c>
      <c r="I155" s="14">
        <v>46272</v>
      </c>
      <c r="J155" s="14">
        <v>46312</v>
      </c>
      <c r="K155" s="14">
        <v>46315</v>
      </c>
      <c r="L155"/>
      <c r="M155"/>
      <c r="N155" s="14">
        <v>46351</v>
      </c>
      <c r="O155" s="14">
        <v>46355</v>
      </c>
      <c r="P155" s="14">
        <v>46374</v>
      </c>
      <c r="Q155" s="14">
        <v>46398</v>
      </c>
      <c r="R155" s="14">
        <v>46403</v>
      </c>
      <c r="S155" s="14">
        <v>46405</v>
      </c>
      <c r="T155"/>
      <c r="U155"/>
      <c r="V155"/>
      <c r="W155"/>
      <c r="X155" s="14">
        <v>46452</v>
      </c>
      <c r="Y155" s="14">
        <v>46460</v>
      </c>
      <c r="Z155"/>
      <c r="AA155"/>
      <c r="AB155"/>
      <c r="AC155"/>
      <c r="AD155" s="14">
        <v>46507</v>
      </c>
    </row>
    <row r="156" spans="1:30" ht="14.4" x14ac:dyDescent="0.3">
      <c r="A156" t="s">
        <v>552</v>
      </c>
      <c r="B156" t="s">
        <v>228</v>
      </c>
      <c r="C156" t="s">
        <v>2356</v>
      </c>
      <c r="D156" t="s">
        <v>566</v>
      </c>
      <c r="E156" t="s">
        <v>2367</v>
      </c>
      <c r="F156" s="15">
        <v>26483</v>
      </c>
      <c r="G156" s="14">
        <v>46258</v>
      </c>
      <c r="H156" s="14">
        <v>46270</v>
      </c>
      <c r="I156" s="14">
        <v>46272</v>
      </c>
      <c r="J156" s="14">
        <v>46319</v>
      </c>
      <c r="K156" s="14">
        <v>46322</v>
      </c>
      <c r="L156"/>
      <c r="M156"/>
      <c r="N156" s="14">
        <v>46351</v>
      </c>
      <c r="O156" s="14">
        <v>46355</v>
      </c>
      <c r="P156" s="14">
        <v>46373</v>
      </c>
      <c r="Q156" s="14">
        <v>46398</v>
      </c>
      <c r="R156" s="14">
        <v>46403</v>
      </c>
      <c r="S156" s="14">
        <v>46405</v>
      </c>
      <c r="T156"/>
      <c r="U156"/>
      <c r="V156"/>
      <c r="W156"/>
      <c r="X156" s="14">
        <v>46459</v>
      </c>
      <c r="Y156" s="14">
        <v>46467</v>
      </c>
      <c r="Z156"/>
      <c r="AA156"/>
      <c r="AB156"/>
      <c r="AC156"/>
      <c r="AD156" s="14">
        <v>46514</v>
      </c>
    </row>
    <row r="157" spans="1:30" ht="14.4" x14ac:dyDescent="0.3">
      <c r="A157" t="s">
        <v>552</v>
      </c>
      <c r="B157" t="s">
        <v>2368</v>
      </c>
      <c r="C157" t="s">
        <v>1448</v>
      </c>
      <c r="D157" t="s">
        <v>2369</v>
      </c>
      <c r="E157" t="s">
        <v>2370</v>
      </c>
      <c r="F157" s="15">
        <v>1968</v>
      </c>
      <c r="G157" s="14">
        <v>46258</v>
      </c>
      <c r="H157" s="14">
        <v>46270</v>
      </c>
      <c r="I157" s="14">
        <v>46272</v>
      </c>
      <c r="J157"/>
      <c r="K157"/>
      <c r="L157"/>
      <c r="M157"/>
      <c r="N157" s="14">
        <v>46351</v>
      </c>
      <c r="O157" s="14">
        <v>46355</v>
      </c>
      <c r="P157" s="14">
        <v>46367</v>
      </c>
      <c r="Q157" s="14">
        <v>46399</v>
      </c>
      <c r="R157" s="14">
        <v>46403</v>
      </c>
      <c r="S157" s="14">
        <v>46405</v>
      </c>
      <c r="T157"/>
      <c r="U157"/>
      <c r="V157"/>
      <c r="W157"/>
      <c r="X157" s="14">
        <v>46472</v>
      </c>
      <c r="Y157" s="14">
        <v>46474</v>
      </c>
      <c r="Z157"/>
      <c r="AA157"/>
      <c r="AB157"/>
      <c r="AC157"/>
      <c r="AD157" s="14">
        <v>46514</v>
      </c>
    </row>
    <row r="158" spans="1:30" ht="14.4" x14ac:dyDescent="0.3">
      <c r="A158" t="s">
        <v>552</v>
      </c>
      <c r="B158" t="s">
        <v>2371</v>
      </c>
      <c r="C158" t="s">
        <v>2372</v>
      </c>
      <c r="D158" t="s">
        <v>2373</v>
      </c>
      <c r="E158" t="s">
        <v>2374</v>
      </c>
      <c r="F158" s="15">
        <v>11579</v>
      </c>
      <c r="G158" s="14">
        <v>46258</v>
      </c>
      <c r="H158" s="14">
        <v>46270</v>
      </c>
      <c r="I158" s="14">
        <v>46272</v>
      </c>
      <c r="J158" s="14">
        <v>46310</v>
      </c>
      <c r="K158" s="14">
        <v>46313</v>
      </c>
      <c r="L158"/>
      <c r="M158"/>
      <c r="N158" s="14">
        <v>46351</v>
      </c>
      <c r="O158" s="14">
        <v>46355</v>
      </c>
      <c r="P158" s="14">
        <v>46367</v>
      </c>
      <c r="Q158" s="14">
        <v>46392</v>
      </c>
      <c r="R158" s="14">
        <v>46403</v>
      </c>
      <c r="S158" s="14">
        <v>46405</v>
      </c>
      <c r="T158"/>
      <c r="U158"/>
      <c r="V158"/>
      <c r="W158"/>
      <c r="X158" s="14">
        <v>46459</v>
      </c>
      <c r="Y158" s="14">
        <v>46467</v>
      </c>
      <c r="Z158"/>
      <c r="AA158"/>
      <c r="AB158"/>
      <c r="AC158"/>
      <c r="AD158" s="14">
        <v>46505</v>
      </c>
    </row>
    <row r="159" spans="1:30" ht="14.4" x14ac:dyDescent="0.3">
      <c r="A159" t="s">
        <v>552</v>
      </c>
      <c r="B159" t="s">
        <v>553</v>
      </c>
      <c r="C159" t="s">
        <v>2375</v>
      </c>
      <c r="D159" t="s">
        <v>554</v>
      </c>
      <c r="E159" t="s">
        <v>2376</v>
      </c>
      <c r="F159" s="15">
        <v>15310</v>
      </c>
      <c r="G159" s="14">
        <v>46258</v>
      </c>
      <c r="H159" s="14">
        <v>46270</v>
      </c>
      <c r="I159" s="14">
        <v>46272</v>
      </c>
      <c r="J159" s="14">
        <v>46298</v>
      </c>
      <c r="K159" s="14">
        <v>46301</v>
      </c>
      <c r="L159"/>
      <c r="M159"/>
      <c r="N159" s="14">
        <v>46351</v>
      </c>
      <c r="O159" s="14">
        <v>46355</v>
      </c>
      <c r="P159" s="14">
        <v>46366</v>
      </c>
      <c r="Q159" s="14">
        <v>46406</v>
      </c>
      <c r="R159" s="14">
        <v>46403</v>
      </c>
      <c r="S159" s="14">
        <v>46405</v>
      </c>
      <c r="T159"/>
      <c r="U159"/>
      <c r="V159"/>
      <c r="W159"/>
      <c r="X159" s="14">
        <v>46459</v>
      </c>
      <c r="Y159" s="14">
        <v>46467</v>
      </c>
      <c r="Z159"/>
      <c r="AA159"/>
      <c r="AB159"/>
      <c r="AC159"/>
      <c r="AD159" s="14">
        <v>46513</v>
      </c>
    </row>
    <row r="160" spans="1:30" ht="14.4" x14ac:dyDescent="0.3">
      <c r="A160" t="s">
        <v>552</v>
      </c>
      <c r="B160" t="s">
        <v>2377</v>
      </c>
      <c r="C160" t="s">
        <v>2378</v>
      </c>
      <c r="D160" t="s">
        <v>2379</v>
      </c>
      <c r="E160" t="s">
        <v>2380</v>
      </c>
      <c r="F160" s="15">
        <v>1412</v>
      </c>
      <c r="G160" s="14">
        <v>46260</v>
      </c>
      <c r="H160" s="14">
        <v>46270</v>
      </c>
      <c r="I160" s="14">
        <v>46272</v>
      </c>
      <c r="J160" s="14">
        <v>46303</v>
      </c>
      <c r="K160" s="14">
        <v>46306</v>
      </c>
      <c r="L160"/>
      <c r="M160"/>
      <c r="N160" s="14">
        <v>46347</v>
      </c>
      <c r="O160" s="14">
        <v>46355</v>
      </c>
      <c r="P160" s="14">
        <v>46368</v>
      </c>
      <c r="Q160" s="14">
        <v>46420</v>
      </c>
      <c r="R160" s="14">
        <v>46403</v>
      </c>
      <c r="S160" s="14">
        <v>46405</v>
      </c>
      <c r="T160"/>
      <c r="U160"/>
      <c r="V160"/>
      <c r="W160"/>
      <c r="X160" s="14">
        <v>46466</v>
      </c>
      <c r="Y160" s="14">
        <v>46474</v>
      </c>
      <c r="Z160"/>
      <c r="AA160"/>
      <c r="AB160"/>
      <c r="AC160"/>
      <c r="AD160" s="14">
        <v>46518</v>
      </c>
    </row>
    <row r="161" spans="1:30" ht="14.4" x14ac:dyDescent="0.3">
      <c r="A161" t="s">
        <v>587</v>
      </c>
      <c r="B161" t="s">
        <v>2381</v>
      </c>
      <c r="C161" t="s">
        <v>2382</v>
      </c>
      <c r="D161" t="s">
        <v>2383</v>
      </c>
      <c r="E161" t="s">
        <v>2384</v>
      </c>
      <c r="F161" s="15">
        <v>8749</v>
      </c>
      <c r="G161" s="14">
        <v>46251</v>
      </c>
      <c r="H161" s="14">
        <v>46270</v>
      </c>
      <c r="I161" s="14">
        <v>46272</v>
      </c>
      <c r="J161" s="14">
        <v>46303</v>
      </c>
      <c r="K161" s="14">
        <v>46306</v>
      </c>
      <c r="L161"/>
      <c r="M161"/>
      <c r="N161" s="14">
        <v>46347</v>
      </c>
      <c r="O161" s="14">
        <v>46355</v>
      </c>
      <c r="P161" s="14">
        <v>46367</v>
      </c>
      <c r="Q161" s="14">
        <v>46397</v>
      </c>
      <c r="R161" s="14">
        <v>46403</v>
      </c>
      <c r="S161" s="14">
        <v>46405</v>
      </c>
      <c r="T161"/>
      <c r="U161"/>
      <c r="V161"/>
      <c r="W161"/>
      <c r="X161" s="14">
        <v>46480</v>
      </c>
      <c r="Y161" s="14">
        <v>46481</v>
      </c>
      <c r="Z161" s="14">
        <v>46472</v>
      </c>
      <c r="AA161" s="14">
        <v>46474</v>
      </c>
      <c r="AB161"/>
      <c r="AC161"/>
      <c r="AD161" s="14">
        <v>46507</v>
      </c>
    </row>
    <row r="162" spans="1:30" ht="14.4" x14ac:dyDescent="0.3">
      <c r="A162" t="s">
        <v>587</v>
      </c>
      <c r="B162" t="s">
        <v>2030</v>
      </c>
      <c r="C162" t="s">
        <v>2385</v>
      </c>
      <c r="D162" t="s">
        <v>146</v>
      </c>
      <c r="E162" t="s">
        <v>2386</v>
      </c>
      <c r="F162" s="15">
        <v>7345</v>
      </c>
      <c r="G162" s="14">
        <v>46251</v>
      </c>
      <c r="H162" s="14">
        <v>46270</v>
      </c>
      <c r="I162" s="14">
        <v>46272</v>
      </c>
      <c r="J162" s="14">
        <v>46303</v>
      </c>
      <c r="K162" s="14">
        <v>46306</v>
      </c>
      <c r="L162"/>
      <c r="M162"/>
      <c r="N162" s="14">
        <v>46347</v>
      </c>
      <c r="O162" s="14">
        <v>46355</v>
      </c>
      <c r="P162" s="14">
        <v>46366</v>
      </c>
      <c r="Q162" s="14">
        <v>46398</v>
      </c>
      <c r="R162" s="14">
        <v>46403</v>
      </c>
      <c r="S162" s="14">
        <v>46405</v>
      </c>
      <c r="T162"/>
      <c r="U162"/>
      <c r="V162"/>
      <c r="W162"/>
      <c r="X162" s="14">
        <v>46472</v>
      </c>
      <c r="Y162" s="14">
        <v>46481</v>
      </c>
      <c r="Z162"/>
      <c r="AA162"/>
      <c r="AB162"/>
      <c r="AC162"/>
      <c r="AD162" s="14">
        <v>46513</v>
      </c>
    </row>
    <row r="163" spans="1:30" ht="14.4" x14ac:dyDescent="0.3">
      <c r="A163" t="s">
        <v>587</v>
      </c>
      <c r="B163" t="s">
        <v>2387</v>
      </c>
      <c r="C163" t="s">
        <v>2388</v>
      </c>
      <c r="D163" t="s">
        <v>2389</v>
      </c>
      <c r="E163" t="s">
        <v>2390</v>
      </c>
      <c r="F163" s="15">
        <v>6480</v>
      </c>
      <c r="G163" s="14">
        <v>46251</v>
      </c>
      <c r="H163" s="14">
        <v>46270</v>
      </c>
      <c r="I163" s="14">
        <v>46272</v>
      </c>
      <c r="J163" s="14">
        <v>46305</v>
      </c>
      <c r="K163" s="14">
        <v>46308</v>
      </c>
      <c r="L163"/>
      <c r="M163"/>
      <c r="N163" s="14">
        <v>46352</v>
      </c>
      <c r="O163" s="14">
        <v>46355</v>
      </c>
      <c r="P163" s="14">
        <v>46367</v>
      </c>
      <c r="Q163" s="14">
        <v>46397</v>
      </c>
      <c r="R163" s="14">
        <v>46403</v>
      </c>
      <c r="S163" s="14">
        <v>46405</v>
      </c>
      <c r="T163"/>
      <c r="U163"/>
      <c r="V163"/>
      <c r="W163"/>
      <c r="X163" s="14">
        <v>46472</v>
      </c>
      <c r="Y163" s="14">
        <v>46474</v>
      </c>
      <c r="Z163"/>
      <c r="AA163"/>
      <c r="AB163"/>
      <c r="AC163"/>
      <c r="AD163" s="14">
        <v>46505</v>
      </c>
    </row>
    <row r="164" spans="1:30" ht="14.4" x14ac:dyDescent="0.3">
      <c r="A164" t="s">
        <v>587</v>
      </c>
      <c r="B164" t="s">
        <v>2387</v>
      </c>
      <c r="C164" t="s">
        <v>2388</v>
      </c>
      <c r="D164" t="s">
        <v>2389</v>
      </c>
      <c r="E164" t="s">
        <v>2391</v>
      </c>
      <c r="F164" s="15">
        <v>3133</v>
      </c>
      <c r="G164" s="14">
        <v>46251</v>
      </c>
      <c r="H164" s="14">
        <v>46270</v>
      </c>
      <c r="I164" s="14">
        <v>46272</v>
      </c>
      <c r="J164"/>
      <c r="K164"/>
      <c r="L164"/>
      <c r="M164"/>
      <c r="N164" s="14">
        <v>46351</v>
      </c>
      <c r="O164" s="14">
        <v>46355</v>
      </c>
      <c r="P164" s="14">
        <v>46365</v>
      </c>
      <c r="Q164" s="14">
        <v>46398</v>
      </c>
      <c r="R164" s="14">
        <v>46403</v>
      </c>
      <c r="S164" s="14">
        <v>46405</v>
      </c>
      <c r="T164"/>
      <c r="U164"/>
      <c r="V164"/>
      <c r="W164"/>
      <c r="X164" s="14">
        <v>46466</v>
      </c>
      <c r="Y164" s="14">
        <v>46474</v>
      </c>
      <c r="Z164" s="14">
        <v>46472</v>
      </c>
      <c r="AA164" s="14">
        <v>46474</v>
      </c>
      <c r="AB164"/>
      <c r="AC164"/>
      <c r="AD164" s="14">
        <v>46503</v>
      </c>
    </row>
    <row r="165" spans="1:30" ht="14.4" x14ac:dyDescent="0.3">
      <c r="A165" t="s">
        <v>587</v>
      </c>
      <c r="B165" t="s">
        <v>2024</v>
      </c>
      <c r="C165" t="s">
        <v>2392</v>
      </c>
      <c r="D165" t="s">
        <v>2025</v>
      </c>
      <c r="E165" t="s">
        <v>2393</v>
      </c>
      <c r="F165" s="15">
        <v>28492</v>
      </c>
      <c r="G165" s="14">
        <v>46258</v>
      </c>
      <c r="H165" s="14">
        <v>46270</v>
      </c>
      <c r="I165" s="14">
        <v>46272</v>
      </c>
      <c r="J165" s="14">
        <v>46303</v>
      </c>
      <c r="K165" s="14">
        <v>46306</v>
      </c>
      <c r="L165"/>
      <c r="M165"/>
      <c r="N165" s="14">
        <v>46351</v>
      </c>
      <c r="O165" s="14">
        <v>46355</v>
      </c>
      <c r="P165" s="14">
        <v>46368</v>
      </c>
      <c r="Q165" s="14">
        <v>46398</v>
      </c>
      <c r="R165" s="14">
        <v>46403</v>
      </c>
      <c r="S165" s="14">
        <v>46405</v>
      </c>
      <c r="T165"/>
      <c r="U165"/>
      <c r="V165"/>
      <c r="W165"/>
      <c r="X165" s="14">
        <v>46452</v>
      </c>
      <c r="Y165" s="14">
        <v>46460</v>
      </c>
      <c r="Z165" s="14">
        <v>46472</v>
      </c>
      <c r="AA165" s="14">
        <v>46474</v>
      </c>
      <c r="AB165"/>
      <c r="AC165"/>
      <c r="AD165" s="14">
        <v>46508</v>
      </c>
    </row>
    <row r="166" spans="1:30" ht="14.4" x14ac:dyDescent="0.3">
      <c r="A166" t="s">
        <v>587</v>
      </c>
      <c r="B166" t="s">
        <v>609</v>
      </c>
      <c r="C166" t="s">
        <v>2394</v>
      </c>
      <c r="D166" t="s">
        <v>611</v>
      </c>
      <c r="E166" t="s">
        <v>2395</v>
      </c>
      <c r="F166" s="15">
        <v>2508</v>
      </c>
      <c r="G166" s="14">
        <v>46258</v>
      </c>
      <c r="H166" s="14">
        <v>46270</v>
      </c>
      <c r="I166" s="14">
        <v>46272</v>
      </c>
      <c r="J166" s="14">
        <v>46303</v>
      </c>
      <c r="K166" s="14">
        <v>46306</v>
      </c>
      <c r="L166"/>
      <c r="M166"/>
      <c r="N166" s="14">
        <v>46351</v>
      </c>
      <c r="O166" s="14">
        <v>46355</v>
      </c>
      <c r="P166" s="14">
        <v>46368</v>
      </c>
      <c r="Q166" s="14">
        <v>46398</v>
      </c>
      <c r="R166" s="14">
        <v>46403</v>
      </c>
      <c r="S166" s="14">
        <v>46405</v>
      </c>
      <c r="T166"/>
      <c r="U166"/>
      <c r="V166"/>
      <c r="W166"/>
      <c r="X166" s="14">
        <v>46452</v>
      </c>
      <c r="Y166" s="14">
        <v>46460</v>
      </c>
      <c r="Z166" s="14">
        <v>46472</v>
      </c>
      <c r="AA166" s="14">
        <v>46474</v>
      </c>
      <c r="AB166"/>
      <c r="AC166"/>
      <c r="AD166" s="14">
        <v>46508</v>
      </c>
    </row>
    <row r="167" spans="1:30" ht="14.4" x14ac:dyDescent="0.3">
      <c r="A167" t="s">
        <v>617</v>
      </c>
      <c r="B167" t="s">
        <v>1657</v>
      </c>
      <c r="C167" t="s">
        <v>1658</v>
      </c>
      <c r="D167" t="s">
        <v>1659</v>
      </c>
      <c r="E167" t="s">
        <v>1660</v>
      </c>
      <c r="F167" s="15">
        <v>1444</v>
      </c>
      <c r="G167" s="14">
        <v>46251</v>
      </c>
      <c r="H167" s="14">
        <v>46270</v>
      </c>
      <c r="I167" s="14">
        <v>46272</v>
      </c>
      <c r="J167" s="14">
        <v>46305</v>
      </c>
      <c r="K167" s="14">
        <v>46313</v>
      </c>
      <c r="L167"/>
      <c r="M167"/>
      <c r="N167" s="14">
        <v>46351</v>
      </c>
      <c r="O167" s="14">
        <v>46355</v>
      </c>
      <c r="P167" s="14">
        <v>46367</v>
      </c>
      <c r="Q167" s="14">
        <v>46405</v>
      </c>
      <c r="R167" s="14">
        <v>46403</v>
      </c>
      <c r="S167" s="14">
        <v>46405</v>
      </c>
      <c r="T167"/>
      <c r="U167"/>
      <c r="V167"/>
      <c r="W167"/>
      <c r="X167" s="14">
        <v>46452</v>
      </c>
      <c r="Y167" s="14">
        <v>46460</v>
      </c>
      <c r="Z167"/>
      <c r="AA167"/>
      <c r="AB167"/>
      <c r="AC167"/>
      <c r="AD167" s="14">
        <v>46514</v>
      </c>
    </row>
    <row r="168" spans="1:30" ht="14.4" x14ac:dyDescent="0.3">
      <c r="A168" t="s">
        <v>617</v>
      </c>
      <c r="B168" t="s">
        <v>1437</v>
      </c>
      <c r="C168" t="s">
        <v>1674</v>
      </c>
      <c r="D168" t="s">
        <v>1675</v>
      </c>
      <c r="E168" t="s">
        <v>1676</v>
      </c>
      <c r="F168" s="15">
        <v>1554</v>
      </c>
      <c r="G168" s="14">
        <v>46258</v>
      </c>
      <c r="H168" s="14">
        <v>46270</v>
      </c>
      <c r="I168" s="14">
        <v>46272</v>
      </c>
      <c r="J168" s="14">
        <v>46305</v>
      </c>
      <c r="K168" s="14">
        <v>46308</v>
      </c>
      <c r="L168"/>
      <c r="M168"/>
      <c r="N168" s="14">
        <v>46351</v>
      </c>
      <c r="O168" s="14">
        <v>46355</v>
      </c>
      <c r="P168" s="14">
        <v>46366</v>
      </c>
      <c r="Q168" s="14">
        <v>46405</v>
      </c>
      <c r="R168" s="14">
        <v>46403</v>
      </c>
      <c r="S168" s="14">
        <v>46406</v>
      </c>
      <c r="T168"/>
      <c r="U168"/>
      <c r="V168"/>
      <c r="W168"/>
      <c r="X168" s="14">
        <v>46452</v>
      </c>
      <c r="Y168" s="14">
        <v>46460</v>
      </c>
      <c r="Z168"/>
      <c r="AA168"/>
      <c r="AB168"/>
      <c r="AC168"/>
      <c r="AD168" s="14">
        <v>46512</v>
      </c>
    </row>
    <row r="169" spans="1:30" ht="14.4" x14ac:dyDescent="0.3">
      <c r="A169" t="s">
        <v>617</v>
      </c>
      <c r="B169" t="s">
        <v>1647</v>
      </c>
      <c r="C169" t="s">
        <v>1665</v>
      </c>
      <c r="D169" t="s">
        <v>1649</v>
      </c>
      <c r="E169" t="s">
        <v>1666</v>
      </c>
      <c r="F169" s="15">
        <v>6377</v>
      </c>
      <c r="G169" s="14">
        <v>46258</v>
      </c>
      <c r="H169" s="14">
        <v>46270</v>
      </c>
      <c r="I169" s="14">
        <v>46272</v>
      </c>
      <c r="J169"/>
      <c r="K169"/>
      <c r="L169"/>
      <c r="M169"/>
      <c r="N169" s="14">
        <v>46352</v>
      </c>
      <c r="O169" s="14">
        <v>46355</v>
      </c>
      <c r="P169" s="14">
        <v>46367</v>
      </c>
      <c r="Q169" s="14">
        <v>46405</v>
      </c>
      <c r="R169" s="14">
        <v>46403</v>
      </c>
      <c r="S169" s="14">
        <v>46405</v>
      </c>
      <c r="T169"/>
      <c r="U169"/>
      <c r="V169"/>
      <c r="W169"/>
      <c r="X169" s="14">
        <v>46452</v>
      </c>
      <c r="Y169" s="14">
        <v>46460</v>
      </c>
      <c r="Z169"/>
      <c r="AA169"/>
      <c r="AB169"/>
      <c r="AC169"/>
      <c r="AD169" s="14">
        <v>46514</v>
      </c>
    </row>
    <row r="170" spans="1:30" ht="14.4" x14ac:dyDescent="0.3">
      <c r="A170" t="s">
        <v>617</v>
      </c>
      <c r="B170" t="s">
        <v>1661</v>
      </c>
      <c r="C170" t="s">
        <v>1662</v>
      </c>
      <c r="D170" t="s">
        <v>1663</v>
      </c>
      <c r="E170" t="s">
        <v>1664</v>
      </c>
      <c r="F170" s="15">
        <v>1165</v>
      </c>
      <c r="G170" s="14">
        <v>46258</v>
      </c>
      <c r="H170" s="14">
        <v>46270</v>
      </c>
      <c r="I170" s="14">
        <v>46272</v>
      </c>
      <c r="J170" s="14">
        <v>46304</v>
      </c>
      <c r="K170" s="14">
        <v>46306</v>
      </c>
      <c r="L170"/>
      <c r="M170"/>
      <c r="N170" s="14">
        <v>46351</v>
      </c>
      <c r="O170" s="14">
        <v>46355</v>
      </c>
      <c r="P170" s="14">
        <v>46361</v>
      </c>
      <c r="Q170" s="14">
        <v>46405</v>
      </c>
      <c r="R170"/>
      <c r="S170"/>
      <c r="T170"/>
      <c r="U170"/>
      <c r="V170"/>
      <c r="W170"/>
      <c r="X170" s="14">
        <v>46452</v>
      </c>
      <c r="Y170" s="14">
        <v>46460</v>
      </c>
      <c r="Z170"/>
      <c r="AA170"/>
      <c r="AB170"/>
      <c r="AC170"/>
      <c r="AD170" s="14">
        <v>46514</v>
      </c>
    </row>
    <row r="171" spans="1:30" ht="14.4" x14ac:dyDescent="0.3">
      <c r="A171" t="s">
        <v>617</v>
      </c>
      <c r="B171" t="s">
        <v>1421</v>
      </c>
      <c r="C171" t="s">
        <v>1692</v>
      </c>
      <c r="D171" t="s">
        <v>1693</v>
      </c>
      <c r="E171" t="s">
        <v>1694</v>
      </c>
      <c r="F171" s="15">
        <v>1785</v>
      </c>
      <c r="G171" s="14">
        <v>46258</v>
      </c>
      <c r="H171" s="14">
        <v>46270</v>
      </c>
      <c r="I171" s="14">
        <v>46272</v>
      </c>
      <c r="J171" s="14">
        <v>46305</v>
      </c>
      <c r="K171" s="14">
        <v>46307</v>
      </c>
      <c r="L171"/>
      <c r="M171"/>
      <c r="N171" s="14">
        <v>46350</v>
      </c>
      <c r="O171" s="14">
        <v>46356</v>
      </c>
      <c r="P171" s="14">
        <v>46367</v>
      </c>
      <c r="Q171" s="14">
        <v>46405</v>
      </c>
      <c r="R171" s="14">
        <v>46403</v>
      </c>
      <c r="S171" s="14">
        <v>46405</v>
      </c>
      <c r="T171"/>
      <c r="U171"/>
      <c r="V171"/>
      <c r="W171"/>
      <c r="X171" s="14">
        <v>46444</v>
      </c>
      <c r="Y171" s="14">
        <v>46454</v>
      </c>
      <c r="Z171"/>
      <c r="AA171"/>
      <c r="AB171"/>
      <c r="AC171"/>
      <c r="AD171" s="14">
        <v>46507</v>
      </c>
    </row>
    <row r="172" spans="1:30" ht="14.4" x14ac:dyDescent="0.3">
      <c r="A172" t="s">
        <v>617</v>
      </c>
      <c r="B172" t="s">
        <v>1710</v>
      </c>
      <c r="C172" t="s">
        <v>1711</v>
      </c>
      <c r="D172" t="s">
        <v>1712</v>
      </c>
      <c r="E172" t="s">
        <v>1713</v>
      </c>
      <c r="F172" s="15">
        <v>6768</v>
      </c>
      <c r="G172" s="14">
        <v>46258</v>
      </c>
      <c r="H172" s="14">
        <v>46270</v>
      </c>
      <c r="I172" s="14">
        <v>46272</v>
      </c>
      <c r="J172"/>
      <c r="K172"/>
      <c r="L172"/>
      <c r="M172"/>
      <c r="N172" s="14">
        <v>46347</v>
      </c>
      <c r="O172" s="14">
        <v>46355</v>
      </c>
      <c r="P172" s="14">
        <v>46361</v>
      </c>
      <c r="Q172" s="14">
        <v>46405</v>
      </c>
      <c r="R172" s="14">
        <v>46403</v>
      </c>
      <c r="S172" s="14">
        <v>46405</v>
      </c>
      <c r="T172" s="14">
        <v>46431</v>
      </c>
      <c r="U172" s="14">
        <v>46433</v>
      </c>
      <c r="V172"/>
      <c r="W172"/>
      <c r="X172" s="14">
        <v>46445</v>
      </c>
      <c r="Y172" s="14">
        <v>46453</v>
      </c>
      <c r="Z172"/>
      <c r="AA172"/>
      <c r="AB172"/>
      <c r="AC172"/>
      <c r="AD172" s="14">
        <v>46501</v>
      </c>
    </row>
    <row r="173" spans="1:30" ht="14.4" x14ac:dyDescent="0.3">
      <c r="A173" t="s">
        <v>617</v>
      </c>
      <c r="B173" t="s">
        <v>1232</v>
      </c>
      <c r="C173" t="s">
        <v>1655</v>
      </c>
      <c r="D173" t="s">
        <v>1234</v>
      </c>
      <c r="E173" t="s">
        <v>1656</v>
      </c>
      <c r="F173" s="15">
        <v>2622</v>
      </c>
      <c r="G173" s="14">
        <v>46258</v>
      </c>
      <c r="H173" s="14">
        <v>46270</v>
      </c>
      <c r="I173" s="14">
        <v>46272</v>
      </c>
      <c r="J173"/>
      <c r="K173"/>
      <c r="L173"/>
      <c r="M173"/>
      <c r="N173" s="14">
        <v>46352</v>
      </c>
      <c r="O173" s="14">
        <v>46355</v>
      </c>
      <c r="P173" s="14">
        <v>46368</v>
      </c>
      <c r="Q173" s="14">
        <v>46405</v>
      </c>
      <c r="R173" s="14">
        <v>46403</v>
      </c>
      <c r="S173" s="14">
        <v>46405</v>
      </c>
      <c r="T173"/>
      <c r="U173"/>
      <c r="V173"/>
      <c r="W173"/>
      <c r="X173" s="14">
        <v>46452</v>
      </c>
      <c r="Y173" s="14">
        <v>46460</v>
      </c>
      <c r="Z173"/>
      <c r="AA173"/>
      <c r="AB173"/>
      <c r="AC173"/>
      <c r="AD173" s="14">
        <v>46516</v>
      </c>
    </row>
    <row r="174" spans="1:30" ht="14.4" x14ac:dyDescent="0.3">
      <c r="A174" t="s">
        <v>617</v>
      </c>
      <c r="B174" t="s">
        <v>1647</v>
      </c>
      <c r="C174" t="s">
        <v>1648</v>
      </c>
      <c r="D174" t="s">
        <v>1649</v>
      </c>
      <c r="E174" t="s">
        <v>1731</v>
      </c>
      <c r="F174" s="15">
        <v>6179</v>
      </c>
      <c r="G174" s="14">
        <v>46258</v>
      </c>
      <c r="H174" s="14">
        <v>46270</v>
      </c>
      <c r="I174" s="14">
        <v>46272</v>
      </c>
      <c r="J174" s="14">
        <v>46312</v>
      </c>
      <c r="K174" s="14">
        <v>46315</v>
      </c>
      <c r="L174"/>
      <c r="M174"/>
      <c r="N174" s="14">
        <v>46351</v>
      </c>
      <c r="O174" s="14">
        <v>46355</v>
      </c>
      <c r="P174" s="14">
        <v>46360</v>
      </c>
      <c r="Q174" s="14">
        <v>46405</v>
      </c>
      <c r="R174" s="14">
        <v>46403</v>
      </c>
      <c r="S174" s="14">
        <v>46405</v>
      </c>
      <c r="T174" s="14">
        <v>46431</v>
      </c>
      <c r="U174" s="14">
        <v>46433</v>
      </c>
      <c r="V174"/>
      <c r="W174"/>
      <c r="X174" s="14">
        <v>46445</v>
      </c>
      <c r="Y174" s="14">
        <v>46453</v>
      </c>
      <c r="Z174"/>
      <c r="AA174"/>
      <c r="AB174"/>
      <c r="AC174"/>
      <c r="AD174" s="14">
        <v>46493</v>
      </c>
    </row>
    <row r="175" spans="1:30" ht="14.4" x14ac:dyDescent="0.3">
      <c r="A175" t="s">
        <v>617</v>
      </c>
      <c r="B175" t="s">
        <v>1657</v>
      </c>
      <c r="C175" t="s">
        <v>1658</v>
      </c>
      <c r="D175" t="s">
        <v>1659</v>
      </c>
      <c r="E175" t="s">
        <v>1669</v>
      </c>
      <c r="F175" s="15">
        <v>1974</v>
      </c>
      <c r="G175" s="14">
        <v>46260</v>
      </c>
      <c r="H175" s="14">
        <v>46270</v>
      </c>
      <c r="I175" s="14">
        <v>46272</v>
      </c>
      <c r="J175" s="14">
        <v>46305</v>
      </c>
      <c r="K175" s="14">
        <v>46308</v>
      </c>
      <c r="L175"/>
      <c r="M175"/>
      <c r="N175" s="14">
        <v>46351</v>
      </c>
      <c r="O175" s="14">
        <v>46355</v>
      </c>
      <c r="P175" s="14">
        <v>46366</v>
      </c>
      <c r="Q175" s="14">
        <v>46405</v>
      </c>
      <c r="R175" s="14">
        <v>46403</v>
      </c>
      <c r="S175" s="14">
        <v>46406</v>
      </c>
      <c r="T175"/>
      <c r="U175"/>
      <c r="V175"/>
      <c r="W175"/>
      <c r="X175" s="14">
        <v>46452</v>
      </c>
      <c r="Y175" s="14">
        <v>46460</v>
      </c>
      <c r="Z175"/>
      <c r="AA175"/>
      <c r="AB175"/>
      <c r="AC175"/>
      <c r="AD175" s="14">
        <v>46513</v>
      </c>
    </row>
    <row r="176" spans="1:30" ht="14.4" x14ac:dyDescent="0.3">
      <c r="A176" t="s">
        <v>617</v>
      </c>
      <c r="B176" t="s">
        <v>1677</v>
      </c>
      <c r="C176" t="s">
        <v>1678</v>
      </c>
      <c r="D176" t="s">
        <v>1679</v>
      </c>
      <c r="E176" t="s">
        <v>1680</v>
      </c>
      <c r="F176" s="15">
        <v>1498</v>
      </c>
      <c r="G176" s="14">
        <v>46260</v>
      </c>
      <c r="H176" s="14">
        <v>46270</v>
      </c>
      <c r="I176" s="14">
        <v>46272</v>
      </c>
      <c r="J176" s="14">
        <v>46296</v>
      </c>
      <c r="K176" s="14">
        <v>46299</v>
      </c>
      <c r="L176"/>
      <c r="M176"/>
      <c r="N176" s="14">
        <v>46351</v>
      </c>
      <c r="O176" s="14">
        <v>46355</v>
      </c>
      <c r="P176" s="14">
        <v>46368</v>
      </c>
      <c r="Q176" s="14">
        <v>46405</v>
      </c>
      <c r="R176"/>
      <c r="S176"/>
      <c r="T176"/>
      <c r="U176"/>
      <c r="V176"/>
      <c r="W176"/>
      <c r="X176" s="14">
        <v>46444</v>
      </c>
      <c r="Y176" s="14">
        <v>46454</v>
      </c>
      <c r="Z176"/>
      <c r="AA176"/>
      <c r="AB176"/>
      <c r="AC176"/>
      <c r="AD176" s="14">
        <v>46512</v>
      </c>
    </row>
    <row r="177" spans="1:30" ht="14.4" x14ac:dyDescent="0.3">
      <c r="A177" t="s">
        <v>617</v>
      </c>
      <c r="B177" t="s">
        <v>622</v>
      </c>
      <c r="C177" t="s">
        <v>1688</v>
      </c>
      <c r="D177" t="s">
        <v>624</v>
      </c>
      <c r="E177" t="s">
        <v>1728</v>
      </c>
      <c r="F177" s="15">
        <v>7229</v>
      </c>
      <c r="G177" s="14">
        <v>46260</v>
      </c>
      <c r="H177" s="14">
        <v>46270</v>
      </c>
      <c r="I177" s="14">
        <v>46272</v>
      </c>
      <c r="J177"/>
      <c r="K177"/>
      <c r="L177"/>
      <c r="M177"/>
      <c r="N177" s="14">
        <v>46347</v>
      </c>
      <c r="O177" s="14">
        <v>46355</v>
      </c>
      <c r="P177" s="14">
        <v>46361</v>
      </c>
      <c r="Q177" s="14">
        <v>46405</v>
      </c>
      <c r="R177" s="14">
        <v>46403</v>
      </c>
      <c r="S177" s="14">
        <v>46405</v>
      </c>
      <c r="T177" s="14">
        <v>46431</v>
      </c>
      <c r="U177" s="14">
        <v>46433</v>
      </c>
      <c r="V177"/>
      <c r="W177"/>
      <c r="X177" s="14">
        <v>46452</v>
      </c>
      <c r="Y177" s="14">
        <v>46460</v>
      </c>
      <c r="Z177"/>
      <c r="AA177"/>
      <c r="AB177"/>
      <c r="AC177"/>
      <c r="AD177" s="14">
        <v>46497</v>
      </c>
    </row>
    <row r="178" spans="1:30" ht="14.4" x14ac:dyDescent="0.3">
      <c r="A178" t="s">
        <v>617</v>
      </c>
      <c r="B178" t="s">
        <v>1724</v>
      </c>
      <c r="C178" t="s">
        <v>1725</v>
      </c>
      <c r="D178" t="s">
        <v>1726</v>
      </c>
      <c r="E178" t="s">
        <v>1727</v>
      </c>
      <c r="F178" s="15">
        <v>1570</v>
      </c>
      <c r="G178" s="14">
        <v>46265</v>
      </c>
      <c r="H178" s="14">
        <v>46270</v>
      </c>
      <c r="I178" s="14">
        <v>46272</v>
      </c>
      <c r="J178" s="14">
        <v>46305</v>
      </c>
      <c r="K178" s="14">
        <v>46308</v>
      </c>
      <c r="L178"/>
      <c r="M178"/>
      <c r="N178" s="14">
        <v>46351</v>
      </c>
      <c r="O178" s="14">
        <v>46355</v>
      </c>
      <c r="P178" s="14">
        <v>46367</v>
      </c>
      <c r="Q178" s="14">
        <v>46405</v>
      </c>
      <c r="R178" s="14">
        <v>46403</v>
      </c>
      <c r="S178" s="14">
        <v>46405</v>
      </c>
      <c r="T178"/>
      <c r="U178"/>
      <c r="V178"/>
      <c r="W178"/>
      <c r="X178" s="14">
        <v>46445</v>
      </c>
      <c r="Y178" s="14">
        <v>46453</v>
      </c>
      <c r="Z178"/>
      <c r="AA178"/>
      <c r="AB178"/>
      <c r="AC178"/>
      <c r="AD178" s="14">
        <v>46500</v>
      </c>
    </row>
    <row r="179" spans="1:30" ht="14.4" x14ac:dyDescent="0.3">
      <c r="A179" t="s">
        <v>617</v>
      </c>
      <c r="B179" t="s">
        <v>1670</v>
      </c>
      <c r="C179" t="s">
        <v>1671</v>
      </c>
      <c r="D179" t="s">
        <v>1672</v>
      </c>
      <c r="E179" t="s">
        <v>1673</v>
      </c>
      <c r="F179" s="15">
        <v>2943</v>
      </c>
      <c r="G179" s="14">
        <v>46265</v>
      </c>
      <c r="H179" s="14">
        <v>46270</v>
      </c>
      <c r="I179" s="14">
        <v>46272</v>
      </c>
      <c r="J179" s="14">
        <v>46305</v>
      </c>
      <c r="K179" s="14">
        <v>46308</v>
      </c>
      <c r="L179"/>
      <c r="M179"/>
      <c r="N179" s="14">
        <v>46351</v>
      </c>
      <c r="O179" s="14">
        <v>46355</v>
      </c>
      <c r="P179" s="14">
        <v>46373</v>
      </c>
      <c r="Q179" s="14">
        <v>46405</v>
      </c>
      <c r="R179" s="14">
        <v>46403</v>
      </c>
      <c r="S179" s="14">
        <v>46405</v>
      </c>
      <c r="T179"/>
      <c r="U179"/>
      <c r="V179"/>
      <c r="W179"/>
      <c r="X179" s="14">
        <v>46465</v>
      </c>
      <c r="Y179" s="14">
        <v>46474</v>
      </c>
      <c r="Z179"/>
      <c r="AA179"/>
      <c r="AB179"/>
      <c r="AC179"/>
      <c r="AD179" s="14">
        <v>46513</v>
      </c>
    </row>
    <row r="180" spans="1:30" ht="14.4" x14ac:dyDescent="0.3">
      <c r="A180" t="s">
        <v>617</v>
      </c>
      <c r="B180" t="s">
        <v>1657</v>
      </c>
      <c r="C180" t="s">
        <v>1658</v>
      </c>
      <c r="D180" t="s">
        <v>1659</v>
      </c>
      <c r="E180" t="s">
        <v>1695</v>
      </c>
      <c r="F180" s="15">
        <v>3855</v>
      </c>
      <c r="G180" s="14">
        <v>46265</v>
      </c>
      <c r="H180" s="14">
        <v>46270</v>
      </c>
      <c r="I180" s="14">
        <v>46272</v>
      </c>
      <c r="J180" s="14">
        <v>46311</v>
      </c>
      <c r="K180" s="14">
        <v>46314</v>
      </c>
      <c r="L180"/>
      <c r="M180"/>
      <c r="N180" s="14">
        <v>46351</v>
      </c>
      <c r="O180" s="14">
        <v>46355</v>
      </c>
      <c r="P180" s="14">
        <v>46373</v>
      </c>
      <c r="Q180" s="14">
        <v>46405</v>
      </c>
      <c r="R180" s="14">
        <v>46403</v>
      </c>
      <c r="S180" s="14">
        <v>46406</v>
      </c>
      <c r="T180"/>
      <c r="U180"/>
      <c r="V180"/>
      <c r="W180"/>
      <c r="X180" s="14">
        <v>46452</v>
      </c>
      <c r="Y180" s="14">
        <v>46460</v>
      </c>
      <c r="Z180"/>
      <c r="AA180"/>
      <c r="AB180"/>
      <c r="AC180"/>
      <c r="AD180" s="14">
        <v>46507</v>
      </c>
    </row>
    <row r="181" spans="1:30" ht="14.4" x14ac:dyDescent="0.3">
      <c r="A181" t="s">
        <v>617</v>
      </c>
      <c r="B181" t="s">
        <v>1684</v>
      </c>
      <c r="C181" t="s">
        <v>1685</v>
      </c>
      <c r="D181" t="s">
        <v>1686</v>
      </c>
      <c r="E181" t="s">
        <v>1687</v>
      </c>
      <c r="F181" s="15">
        <v>18787</v>
      </c>
      <c r="G181" s="14">
        <v>46265</v>
      </c>
      <c r="H181" s="14">
        <v>46270</v>
      </c>
      <c r="I181" s="14">
        <v>46272</v>
      </c>
      <c r="J181"/>
      <c r="K181"/>
      <c r="L181"/>
      <c r="M181"/>
      <c r="N181" s="14">
        <v>46351</v>
      </c>
      <c r="O181" s="14">
        <v>46356</v>
      </c>
      <c r="P181" s="14">
        <v>46368</v>
      </c>
      <c r="Q181" s="14">
        <v>46405</v>
      </c>
      <c r="R181" s="14">
        <v>46403</v>
      </c>
      <c r="S181" s="14">
        <v>46405</v>
      </c>
      <c r="T181" s="14">
        <v>46431</v>
      </c>
      <c r="U181" s="14">
        <v>46433</v>
      </c>
      <c r="V181"/>
      <c r="W181"/>
      <c r="X181" s="14">
        <v>46452</v>
      </c>
      <c r="Y181" s="14">
        <v>46461</v>
      </c>
      <c r="Z181"/>
      <c r="AA181"/>
      <c r="AB181"/>
      <c r="AC181"/>
      <c r="AD181" s="14">
        <v>46508</v>
      </c>
    </row>
    <row r="182" spans="1:30" ht="14.4" x14ac:dyDescent="0.3">
      <c r="A182" t="s">
        <v>617</v>
      </c>
      <c r="B182" t="s">
        <v>1661</v>
      </c>
      <c r="C182" t="s">
        <v>1662</v>
      </c>
      <c r="D182" t="s">
        <v>1708</v>
      </c>
      <c r="E182" t="s">
        <v>1709</v>
      </c>
      <c r="F182" s="15">
        <v>15155</v>
      </c>
      <c r="G182" s="14">
        <v>46265</v>
      </c>
      <c r="H182" s="14">
        <v>46270</v>
      </c>
      <c r="I182" s="14">
        <v>46272</v>
      </c>
      <c r="J182" s="14">
        <v>46312</v>
      </c>
      <c r="K182" s="14">
        <v>46320</v>
      </c>
      <c r="L182"/>
      <c r="M182"/>
      <c r="N182" s="14">
        <v>46352</v>
      </c>
      <c r="O182" s="14">
        <v>46355</v>
      </c>
      <c r="P182" s="14">
        <v>46368</v>
      </c>
      <c r="Q182" s="14">
        <v>46405</v>
      </c>
      <c r="R182" s="14">
        <v>46403</v>
      </c>
      <c r="S182" s="14">
        <v>46405</v>
      </c>
      <c r="T182" s="14">
        <v>46431</v>
      </c>
      <c r="U182" s="14">
        <v>46433</v>
      </c>
      <c r="V182"/>
      <c r="W182"/>
      <c r="X182" s="14">
        <v>46445</v>
      </c>
      <c r="Y182" s="14">
        <v>46453</v>
      </c>
      <c r="Z182"/>
      <c r="AA182"/>
      <c r="AB182"/>
      <c r="AC182"/>
      <c r="AD182" s="14">
        <v>46502</v>
      </c>
    </row>
    <row r="183" spans="1:30" ht="14.4" x14ac:dyDescent="0.3">
      <c r="A183" t="s">
        <v>617</v>
      </c>
      <c r="B183" t="s">
        <v>1701</v>
      </c>
      <c r="C183" t="s">
        <v>1702</v>
      </c>
      <c r="D183" t="s">
        <v>1703</v>
      </c>
      <c r="E183" t="s">
        <v>1704</v>
      </c>
      <c r="F183" s="15">
        <v>10512</v>
      </c>
      <c r="G183" s="14">
        <v>46265</v>
      </c>
      <c r="H183" s="14">
        <v>46270</v>
      </c>
      <c r="I183" s="14">
        <v>46272</v>
      </c>
      <c r="J183" s="14">
        <v>46312</v>
      </c>
      <c r="K183" s="14">
        <v>46315</v>
      </c>
      <c r="L183"/>
      <c r="M183"/>
      <c r="N183" s="14">
        <v>46351</v>
      </c>
      <c r="O183" s="14">
        <v>46355</v>
      </c>
      <c r="P183" s="14">
        <v>46367</v>
      </c>
      <c r="Q183" s="14">
        <v>46405</v>
      </c>
      <c r="R183" s="14">
        <v>46403</v>
      </c>
      <c r="S183" s="14">
        <v>46405</v>
      </c>
      <c r="T183" s="14">
        <v>46431</v>
      </c>
      <c r="U183" s="14">
        <v>46433</v>
      </c>
      <c r="V183"/>
      <c r="W183"/>
      <c r="X183" s="14">
        <v>46452</v>
      </c>
      <c r="Y183" s="14">
        <v>46460</v>
      </c>
      <c r="Z183"/>
      <c r="AA183"/>
      <c r="AB183"/>
      <c r="AC183"/>
      <c r="AD183" s="14">
        <v>46506</v>
      </c>
    </row>
    <row r="184" spans="1:30" ht="14.4" x14ac:dyDescent="0.3">
      <c r="A184" t="s">
        <v>617</v>
      </c>
      <c r="B184" t="s">
        <v>618</v>
      </c>
      <c r="C184" t="s">
        <v>1658</v>
      </c>
      <c r="D184" t="s">
        <v>1714</v>
      </c>
      <c r="E184" t="s">
        <v>1715</v>
      </c>
      <c r="F184" s="15">
        <v>22489</v>
      </c>
      <c r="G184" s="14">
        <v>46265</v>
      </c>
      <c r="H184" s="14">
        <v>46270</v>
      </c>
      <c r="I184" s="14">
        <v>46272</v>
      </c>
      <c r="J184" s="14">
        <v>46319</v>
      </c>
      <c r="K184" s="14">
        <v>46322</v>
      </c>
      <c r="L184"/>
      <c r="M184"/>
      <c r="N184" s="14">
        <v>46351</v>
      </c>
      <c r="O184" s="14">
        <v>46355</v>
      </c>
      <c r="P184" s="14">
        <v>46368</v>
      </c>
      <c r="Q184" s="14">
        <v>46405</v>
      </c>
      <c r="R184" s="14">
        <v>46403</v>
      </c>
      <c r="S184" s="14">
        <v>46405</v>
      </c>
      <c r="T184" s="14">
        <v>46431</v>
      </c>
      <c r="U184" s="14">
        <v>46433</v>
      </c>
      <c r="V184"/>
      <c r="W184"/>
      <c r="X184" s="14">
        <v>46452</v>
      </c>
      <c r="Y184" s="14">
        <v>46460</v>
      </c>
      <c r="Z184"/>
      <c r="AA184"/>
      <c r="AB184"/>
      <c r="AC184"/>
      <c r="AD184" s="14">
        <v>46501</v>
      </c>
    </row>
    <row r="185" spans="1:30" ht="14.4" x14ac:dyDescent="0.3">
      <c r="A185" t="s">
        <v>617</v>
      </c>
      <c r="B185" t="s">
        <v>618</v>
      </c>
      <c r="C185" t="s">
        <v>1658</v>
      </c>
      <c r="D185" t="s">
        <v>1667</v>
      </c>
      <c r="E185" t="s">
        <v>1668</v>
      </c>
      <c r="F185" s="15">
        <v>3215</v>
      </c>
      <c r="G185" s="14">
        <v>46265</v>
      </c>
      <c r="H185" s="14">
        <v>46270</v>
      </c>
      <c r="I185" s="14">
        <v>46272</v>
      </c>
      <c r="J185" s="14">
        <v>46297</v>
      </c>
      <c r="K185" s="14">
        <v>46302</v>
      </c>
      <c r="L185"/>
      <c r="M185"/>
      <c r="N185" s="14">
        <v>46351</v>
      </c>
      <c r="O185" s="14">
        <v>46356</v>
      </c>
      <c r="P185" s="14">
        <v>46374</v>
      </c>
      <c r="Q185" s="14">
        <v>46405</v>
      </c>
      <c r="R185" s="14">
        <v>46403</v>
      </c>
      <c r="S185" s="14">
        <v>46405</v>
      </c>
      <c r="T185" s="14">
        <v>46430</v>
      </c>
      <c r="U185" s="14">
        <v>46435</v>
      </c>
      <c r="V185"/>
      <c r="W185"/>
      <c r="X185" s="14">
        <v>46458</v>
      </c>
      <c r="Y185" s="14">
        <v>46468</v>
      </c>
      <c r="Z185"/>
      <c r="AA185"/>
      <c r="AB185"/>
      <c r="AC185"/>
      <c r="AD185" s="14">
        <v>46514</v>
      </c>
    </row>
    <row r="186" spans="1:30" ht="14.4" x14ac:dyDescent="0.3">
      <c r="A186" t="s">
        <v>617</v>
      </c>
      <c r="B186" t="s">
        <v>626</v>
      </c>
      <c r="C186" t="s">
        <v>1688</v>
      </c>
      <c r="D186" t="s">
        <v>1696</v>
      </c>
      <c r="E186" t="s">
        <v>1697</v>
      </c>
      <c r="F186" s="15">
        <v>2261</v>
      </c>
      <c r="G186" s="14">
        <v>46265</v>
      </c>
      <c r="H186" s="14">
        <v>46270</v>
      </c>
      <c r="I186" s="14">
        <v>46272</v>
      </c>
      <c r="J186" s="14">
        <v>46317</v>
      </c>
      <c r="K186" s="14">
        <v>46320</v>
      </c>
      <c r="L186"/>
      <c r="M186"/>
      <c r="N186" s="14">
        <v>46347</v>
      </c>
      <c r="O186" s="14">
        <v>46355</v>
      </c>
      <c r="P186" s="14">
        <v>46374</v>
      </c>
      <c r="Q186" s="14">
        <v>46405</v>
      </c>
      <c r="R186" s="14">
        <v>46403</v>
      </c>
      <c r="S186" s="14">
        <v>46405</v>
      </c>
      <c r="T186"/>
      <c r="U186"/>
      <c r="V186"/>
      <c r="W186"/>
      <c r="X186" s="14">
        <v>46452</v>
      </c>
      <c r="Y186" s="14">
        <v>46460</v>
      </c>
      <c r="Z186"/>
      <c r="AA186"/>
      <c r="AB186"/>
      <c r="AC186"/>
      <c r="AD186" s="14">
        <v>46507</v>
      </c>
    </row>
    <row r="187" spans="1:30" ht="14.4" x14ac:dyDescent="0.3">
      <c r="A187" t="s">
        <v>617</v>
      </c>
      <c r="B187" t="s">
        <v>1681</v>
      </c>
      <c r="C187" t="s">
        <v>1665</v>
      </c>
      <c r="D187" t="s">
        <v>1682</v>
      </c>
      <c r="E187" t="s">
        <v>1683</v>
      </c>
      <c r="F187" s="15">
        <v>45414</v>
      </c>
      <c r="G187" s="14">
        <v>46265</v>
      </c>
      <c r="H187" s="14">
        <v>46270</v>
      </c>
      <c r="I187" s="14">
        <v>46272</v>
      </c>
      <c r="J187" s="14">
        <v>46319</v>
      </c>
      <c r="K187" s="14">
        <v>46322</v>
      </c>
      <c r="L187"/>
      <c r="M187"/>
      <c r="N187" s="14">
        <v>46352</v>
      </c>
      <c r="O187" s="14">
        <v>46355</v>
      </c>
      <c r="P187" s="14">
        <v>46368</v>
      </c>
      <c r="Q187" s="14">
        <v>46405</v>
      </c>
      <c r="R187" s="14">
        <v>46403</v>
      </c>
      <c r="S187" s="14">
        <v>46406</v>
      </c>
      <c r="T187" s="14">
        <v>46431</v>
      </c>
      <c r="U187" s="14">
        <v>46433</v>
      </c>
      <c r="V187"/>
      <c r="W187"/>
      <c r="X187" s="14">
        <v>46452</v>
      </c>
      <c r="Y187" s="14">
        <v>46460</v>
      </c>
      <c r="Z187"/>
      <c r="AA187"/>
      <c r="AB187"/>
      <c r="AC187"/>
      <c r="AD187" s="14">
        <v>46509</v>
      </c>
    </row>
    <row r="188" spans="1:30" ht="14.4" x14ac:dyDescent="0.3">
      <c r="A188" t="s">
        <v>617</v>
      </c>
      <c r="B188" t="s">
        <v>1720</v>
      </c>
      <c r="C188" t="s">
        <v>1721</v>
      </c>
      <c r="D188" t="s">
        <v>1722</v>
      </c>
      <c r="E188" t="s">
        <v>1723</v>
      </c>
      <c r="F188" s="15">
        <v>6675</v>
      </c>
      <c r="G188" s="14">
        <v>46265</v>
      </c>
      <c r="H188" s="14">
        <v>46270</v>
      </c>
      <c r="I188" s="14">
        <v>46272</v>
      </c>
      <c r="J188" s="14">
        <v>46317</v>
      </c>
      <c r="K188" s="14">
        <v>46320</v>
      </c>
      <c r="L188"/>
      <c r="M188"/>
      <c r="N188" s="14">
        <v>46347</v>
      </c>
      <c r="O188" s="14">
        <v>46355</v>
      </c>
      <c r="P188" s="14">
        <v>46367</v>
      </c>
      <c r="Q188" s="14">
        <v>46405</v>
      </c>
      <c r="R188" s="14">
        <v>46403</v>
      </c>
      <c r="S188" s="14">
        <v>46405</v>
      </c>
      <c r="T188" s="14">
        <v>46431</v>
      </c>
      <c r="U188" s="14">
        <v>46433</v>
      </c>
      <c r="V188"/>
      <c r="W188"/>
      <c r="X188" s="14">
        <v>46452</v>
      </c>
      <c r="Y188" s="14">
        <v>46460</v>
      </c>
      <c r="Z188"/>
      <c r="AA188"/>
      <c r="AB188"/>
      <c r="AC188"/>
      <c r="AD188" s="14">
        <v>46500</v>
      </c>
    </row>
    <row r="189" spans="1:30" ht="14.4" x14ac:dyDescent="0.3">
      <c r="A189" t="s">
        <v>617</v>
      </c>
      <c r="B189" t="s">
        <v>1716</v>
      </c>
      <c r="C189" t="s">
        <v>1717</v>
      </c>
      <c r="D189" t="s">
        <v>1718</v>
      </c>
      <c r="E189" t="s">
        <v>1719</v>
      </c>
      <c r="F189" s="15">
        <v>7412</v>
      </c>
      <c r="G189" s="14">
        <v>46265</v>
      </c>
      <c r="H189" s="14">
        <v>46270</v>
      </c>
      <c r="I189" s="14">
        <v>46273</v>
      </c>
      <c r="J189"/>
      <c r="K189"/>
      <c r="L189"/>
      <c r="M189"/>
      <c r="N189" s="14">
        <v>46351</v>
      </c>
      <c r="O189" s="14">
        <v>46355</v>
      </c>
      <c r="P189" s="14">
        <v>46368</v>
      </c>
      <c r="Q189" s="14">
        <v>46405</v>
      </c>
      <c r="R189" s="14">
        <v>46403</v>
      </c>
      <c r="S189" s="14">
        <v>46405</v>
      </c>
      <c r="T189" s="14">
        <v>46431</v>
      </c>
      <c r="U189" s="14">
        <v>46433</v>
      </c>
      <c r="V189"/>
      <c r="W189"/>
      <c r="X189" s="14">
        <v>46445</v>
      </c>
      <c r="Y189" s="14">
        <v>46453</v>
      </c>
      <c r="Z189"/>
      <c r="AA189"/>
      <c r="AB189"/>
      <c r="AC189"/>
      <c r="AD189" s="14">
        <v>46501</v>
      </c>
    </row>
    <row r="190" spans="1:30" ht="14.4" x14ac:dyDescent="0.3">
      <c r="A190" t="s">
        <v>617</v>
      </c>
      <c r="B190" t="s">
        <v>622</v>
      </c>
      <c r="C190" t="s">
        <v>1688</v>
      </c>
      <c r="D190" t="s">
        <v>1689</v>
      </c>
      <c r="E190" t="s">
        <v>1690</v>
      </c>
      <c r="F190" s="15">
        <v>4786</v>
      </c>
      <c r="G190" s="14">
        <v>46265</v>
      </c>
      <c r="H190" s="14">
        <v>46270</v>
      </c>
      <c r="I190" s="14">
        <v>46272</v>
      </c>
      <c r="J190" s="14">
        <v>46312</v>
      </c>
      <c r="K190" s="14">
        <v>46315</v>
      </c>
      <c r="L190"/>
      <c r="M190"/>
      <c r="N190" s="14">
        <v>46351</v>
      </c>
      <c r="O190" s="14">
        <v>46355</v>
      </c>
      <c r="P190" s="14">
        <v>46375</v>
      </c>
      <c r="Q190" s="14">
        <v>46405</v>
      </c>
      <c r="R190" s="14">
        <v>46403</v>
      </c>
      <c r="S190" s="14">
        <v>46405</v>
      </c>
      <c r="T190" s="14">
        <v>46431</v>
      </c>
      <c r="U190" s="14">
        <v>46433</v>
      </c>
      <c r="V190"/>
      <c r="W190"/>
      <c r="X190" s="14">
        <v>46452</v>
      </c>
      <c r="Y190" s="14">
        <v>46460</v>
      </c>
      <c r="Z190"/>
      <c r="AA190"/>
      <c r="AB190"/>
      <c r="AC190"/>
      <c r="AD190" s="14">
        <v>46508</v>
      </c>
    </row>
    <row r="191" spans="1:30" ht="14.4" x14ac:dyDescent="0.3">
      <c r="A191" t="s">
        <v>617</v>
      </c>
      <c r="B191" t="s">
        <v>1661</v>
      </c>
      <c r="C191" t="s">
        <v>1662</v>
      </c>
      <c r="D191" t="s">
        <v>1663</v>
      </c>
      <c r="E191" t="s">
        <v>1706</v>
      </c>
      <c r="F191" s="15">
        <v>47773</v>
      </c>
      <c r="G191" s="14">
        <v>46265</v>
      </c>
      <c r="H191" s="14">
        <v>46270</v>
      </c>
      <c r="I191" s="14">
        <v>46272</v>
      </c>
      <c r="J191" s="14">
        <v>46312</v>
      </c>
      <c r="K191" s="14">
        <v>46315</v>
      </c>
      <c r="L191"/>
      <c r="M191"/>
      <c r="N191" s="14">
        <v>46351</v>
      </c>
      <c r="O191" s="14">
        <v>46355</v>
      </c>
      <c r="P191" s="14">
        <v>46367</v>
      </c>
      <c r="Q191" s="14">
        <v>46405</v>
      </c>
      <c r="R191" s="14">
        <v>46403</v>
      </c>
      <c r="S191" s="14">
        <v>46405</v>
      </c>
      <c r="T191" s="14">
        <v>46431</v>
      </c>
      <c r="U191" s="14">
        <v>46433</v>
      </c>
      <c r="V191"/>
      <c r="W191"/>
      <c r="X191" s="14">
        <v>46452</v>
      </c>
      <c r="Y191" s="14">
        <v>46460</v>
      </c>
      <c r="Z191"/>
      <c r="AA191"/>
      <c r="AB191"/>
      <c r="AC191"/>
      <c r="AD191" s="14">
        <v>46504</v>
      </c>
    </row>
    <row r="192" spans="1:30" ht="14.4" x14ac:dyDescent="0.3">
      <c r="A192" t="s">
        <v>617</v>
      </c>
      <c r="B192" t="s">
        <v>622</v>
      </c>
      <c r="C192" t="s">
        <v>1688</v>
      </c>
      <c r="D192" t="s">
        <v>1689</v>
      </c>
      <c r="E192" t="s">
        <v>1707</v>
      </c>
      <c r="F192" s="15">
        <v>25330</v>
      </c>
      <c r="G192" s="14">
        <v>46265</v>
      </c>
      <c r="H192" s="14">
        <v>46270</v>
      </c>
      <c r="I192" s="14">
        <v>46272</v>
      </c>
      <c r="J192" s="14">
        <v>46305</v>
      </c>
      <c r="K192" s="14">
        <v>46308</v>
      </c>
      <c r="L192"/>
      <c r="M192"/>
      <c r="N192" s="14">
        <v>46351</v>
      </c>
      <c r="O192" s="14">
        <v>46355</v>
      </c>
      <c r="P192" s="14">
        <v>46371</v>
      </c>
      <c r="Q192" s="14">
        <v>46405</v>
      </c>
      <c r="R192" s="14">
        <v>46403</v>
      </c>
      <c r="S192" s="14">
        <v>46405</v>
      </c>
      <c r="T192" s="14">
        <v>46431</v>
      </c>
      <c r="U192" s="14">
        <v>46433</v>
      </c>
      <c r="V192"/>
      <c r="W192"/>
      <c r="X192" s="14">
        <v>46459</v>
      </c>
      <c r="Y192" s="14">
        <v>46467</v>
      </c>
      <c r="Z192"/>
      <c r="AA192"/>
      <c r="AB192"/>
      <c r="AC192"/>
      <c r="AD192" s="14">
        <v>46503</v>
      </c>
    </row>
    <row r="193" spans="1:30" ht="14.4" x14ac:dyDescent="0.3">
      <c r="A193" t="s">
        <v>617</v>
      </c>
      <c r="B193" t="s">
        <v>317</v>
      </c>
      <c r="C193" t="s">
        <v>1698</v>
      </c>
      <c r="D193" t="s">
        <v>1699</v>
      </c>
      <c r="E193" t="s">
        <v>1700</v>
      </c>
      <c r="F193" s="15">
        <v>3180</v>
      </c>
      <c r="G193" s="14">
        <v>46266</v>
      </c>
      <c r="H193" s="14">
        <v>46270</v>
      </c>
      <c r="I193" s="14">
        <v>46272</v>
      </c>
      <c r="J193" s="14">
        <v>46310</v>
      </c>
      <c r="K193" s="14">
        <v>46313</v>
      </c>
      <c r="L193"/>
      <c r="M193"/>
      <c r="N193" s="14">
        <v>46347</v>
      </c>
      <c r="O193" s="14">
        <v>46355</v>
      </c>
      <c r="P193" s="14">
        <v>46374</v>
      </c>
      <c r="Q193" s="14">
        <v>46405</v>
      </c>
      <c r="R193" s="14">
        <v>46403</v>
      </c>
      <c r="S193" s="14">
        <v>46405</v>
      </c>
      <c r="T193"/>
      <c r="U193"/>
      <c r="V193"/>
      <c r="W193"/>
      <c r="X193" s="14">
        <v>46445</v>
      </c>
      <c r="Y193" s="14">
        <v>46453</v>
      </c>
      <c r="Z193"/>
      <c r="AA193"/>
      <c r="AB193"/>
      <c r="AC193"/>
      <c r="AD193" s="14">
        <v>46507</v>
      </c>
    </row>
    <row r="194" spans="1:30" ht="14.4" x14ac:dyDescent="0.3">
      <c r="A194" t="s">
        <v>617</v>
      </c>
      <c r="B194" t="s">
        <v>1651</v>
      </c>
      <c r="C194" t="s">
        <v>1652</v>
      </c>
      <c r="D194" t="s">
        <v>1653</v>
      </c>
      <c r="E194" t="s">
        <v>1705</v>
      </c>
      <c r="F194" s="15">
        <v>19001</v>
      </c>
      <c r="G194" s="14">
        <v>46267</v>
      </c>
      <c r="H194" s="14">
        <v>46270</v>
      </c>
      <c r="I194" s="14">
        <v>46272</v>
      </c>
      <c r="J194" s="14">
        <v>46316</v>
      </c>
      <c r="K194" s="14">
        <v>46320</v>
      </c>
      <c r="L194"/>
      <c r="M194"/>
      <c r="N194" s="14">
        <v>46351</v>
      </c>
      <c r="O194" s="14">
        <v>46355</v>
      </c>
      <c r="P194" s="14">
        <v>46373</v>
      </c>
      <c r="Q194" s="14">
        <v>46405</v>
      </c>
      <c r="R194" s="14">
        <v>46403</v>
      </c>
      <c r="S194" s="14">
        <v>46405</v>
      </c>
      <c r="T194" s="14">
        <v>46431</v>
      </c>
      <c r="U194" s="14">
        <v>46433</v>
      </c>
      <c r="V194"/>
      <c r="W194"/>
      <c r="X194" s="14">
        <v>46452</v>
      </c>
      <c r="Y194" s="14">
        <v>46460</v>
      </c>
      <c r="Z194"/>
      <c r="AA194"/>
      <c r="AB194"/>
      <c r="AC194"/>
      <c r="AD194" s="14">
        <v>46506</v>
      </c>
    </row>
    <row r="195" spans="1:30" ht="14.4" x14ac:dyDescent="0.3">
      <c r="A195" t="s">
        <v>617</v>
      </c>
      <c r="B195" t="s">
        <v>626</v>
      </c>
      <c r="C195" t="s">
        <v>1688</v>
      </c>
      <c r="D195" t="s">
        <v>1729</v>
      </c>
      <c r="E195" t="s">
        <v>1730</v>
      </c>
      <c r="F195" s="15">
        <v>17118</v>
      </c>
      <c r="G195" s="14">
        <v>46268</v>
      </c>
      <c r="H195" s="14">
        <v>46270</v>
      </c>
      <c r="I195" s="14">
        <v>46272</v>
      </c>
      <c r="J195" s="14">
        <v>46318</v>
      </c>
      <c r="K195" s="14">
        <v>46320</v>
      </c>
      <c r="L195"/>
      <c r="M195"/>
      <c r="N195" s="14">
        <v>46352</v>
      </c>
      <c r="O195" s="14">
        <v>46355</v>
      </c>
      <c r="P195" s="14">
        <v>46361</v>
      </c>
      <c r="Q195" s="14">
        <v>46405</v>
      </c>
      <c r="R195" s="14">
        <v>46403</v>
      </c>
      <c r="S195" s="14">
        <v>46405</v>
      </c>
      <c r="T195" s="14">
        <v>46431</v>
      </c>
      <c r="U195" s="14">
        <v>46433</v>
      </c>
      <c r="V195"/>
      <c r="W195"/>
      <c r="X195" s="14">
        <v>46445</v>
      </c>
      <c r="Y195" s="14">
        <v>46453</v>
      </c>
      <c r="Z195"/>
      <c r="AA195"/>
      <c r="AB195"/>
      <c r="AC195"/>
      <c r="AD195" s="14">
        <v>46497</v>
      </c>
    </row>
    <row r="196" spans="1:30" ht="14.4" x14ac:dyDescent="0.3">
      <c r="A196" t="s">
        <v>617</v>
      </c>
      <c r="B196" t="s">
        <v>1657</v>
      </c>
      <c r="C196" t="s">
        <v>1658</v>
      </c>
      <c r="D196" t="s">
        <v>1659</v>
      </c>
      <c r="E196" t="s">
        <v>1691</v>
      </c>
      <c r="F196" s="15">
        <v>4773</v>
      </c>
      <c r="G196" s="14">
        <v>46273</v>
      </c>
      <c r="H196" s="14">
        <v>46270</v>
      </c>
      <c r="I196" s="14">
        <v>46272</v>
      </c>
      <c r="J196"/>
      <c r="K196"/>
      <c r="L196"/>
      <c r="M196"/>
      <c r="N196" s="14">
        <v>46351</v>
      </c>
      <c r="O196" s="14">
        <v>46355</v>
      </c>
      <c r="P196" s="14">
        <v>46375</v>
      </c>
      <c r="Q196" s="14">
        <v>46405</v>
      </c>
      <c r="R196" s="14">
        <v>46403</v>
      </c>
      <c r="S196" s="14">
        <v>46405</v>
      </c>
      <c r="T196"/>
      <c r="U196"/>
      <c r="V196"/>
      <c r="W196"/>
      <c r="X196" s="14">
        <v>46445</v>
      </c>
      <c r="Y196" s="14">
        <v>46453</v>
      </c>
      <c r="Z196"/>
      <c r="AA196"/>
      <c r="AB196"/>
      <c r="AC196"/>
      <c r="AD196" s="14">
        <v>46508</v>
      </c>
    </row>
    <row r="197" spans="1:30" ht="14.4" x14ac:dyDescent="0.3">
      <c r="A197" t="s">
        <v>617</v>
      </c>
      <c r="B197" t="s">
        <v>1651</v>
      </c>
      <c r="C197" t="s">
        <v>1652</v>
      </c>
      <c r="D197" t="s">
        <v>1653</v>
      </c>
      <c r="E197" t="s">
        <v>1654</v>
      </c>
      <c r="F197" s="15">
        <v>1463</v>
      </c>
      <c r="G197" s="14">
        <v>46279</v>
      </c>
      <c r="H197" s="14">
        <v>46270</v>
      </c>
      <c r="I197" s="14">
        <v>46272</v>
      </c>
      <c r="J197" s="14">
        <v>46311</v>
      </c>
      <c r="K197" s="14">
        <v>46313</v>
      </c>
      <c r="L197"/>
      <c r="M197"/>
      <c r="N197" s="14">
        <v>46352</v>
      </c>
      <c r="O197" s="14">
        <v>46356</v>
      </c>
      <c r="P197" s="14">
        <v>46357</v>
      </c>
      <c r="Q197" s="14">
        <v>46405</v>
      </c>
      <c r="R197" s="14">
        <v>46403</v>
      </c>
      <c r="S197" s="14">
        <v>46405</v>
      </c>
      <c r="T197"/>
      <c r="U197"/>
      <c r="V197"/>
      <c r="W197"/>
      <c r="X197" s="14">
        <v>46463</v>
      </c>
      <c r="Y197" s="14">
        <v>46474</v>
      </c>
      <c r="Z197"/>
      <c r="AA197"/>
      <c r="AB197"/>
      <c r="AC197"/>
      <c r="AD197" s="14">
        <v>46546</v>
      </c>
    </row>
    <row r="198" spans="1:30" ht="14.4" x14ac:dyDescent="0.3">
      <c r="A198" t="s">
        <v>617</v>
      </c>
      <c r="B198" t="s">
        <v>1647</v>
      </c>
      <c r="C198" t="s">
        <v>1648</v>
      </c>
      <c r="D198" t="s">
        <v>1649</v>
      </c>
      <c r="E198" t="s">
        <v>1650</v>
      </c>
      <c r="F198" s="15">
        <v>2030</v>
      </c>
      <c r="G198" s="14">
        <v>46300</v>
      </c>
      <c r="H198" s="14">
        <v>46270</v>
      </c>
      <c r="I198" s="14">
        <v>46272</v>
      </c>
      <c r="J198"/>
      <c r="K198"/>
      <c r="L198"/>
      <c r="M198"/>
      <c r="N198" s="14">
        <v>46352</v>
      </c>
      <c r="O198" s="14">
        <v>46355</v>
      </c>
      <c r="P198" s="14">
        <v>46375</v>
      </c>
      <c r="Q198" s="14">
        <v>46405</v>
      </c>
      <c r="R198" s="14">
        <v>46403</v>
      </c>
      <c r="S198" s="14">
        <v>46405</v>
      </c>
      <c r="T198"/>
      <c r="U198"/>
      <c r="V198"/>
      <c r="W198"/>
      <c r="X198" s="14">
        <v>46451</v>
      </c>
      <c r="Y198" s="14">
        <v>46453</v>
      </c>
      <c r="Z198"/>
      <c r="AA198"/>
      <c r="AB198" s="14">
        <v>46536</v>
      </c>
      <c r="AC198" s="14">
        <v>46538</v>
      </c>
      <c r="AD198" s="14">
        <v>46556</v>
      </c>
    </row>
    <row r="199" spans="1:30" ht="14.4" x14ac:dyDescent="0.3">
      <c r="A199" t="s">
        <v>636</v>
      </c>
      <c r="B199" t="s">
        <v>2396</v>
      </c>
      <c r="C199" t="s">
        <v>2397</v>
      </c>
      <c r="D199" t="s">
        <v>2398</v>
      </c>
      <c r="E199" t="s">
        <v>2399</v>
      </c>
      <c r="F199" s="15">
        <v>4167</v>
      </c>
      <c r="G199" s="14">
        <v>46252</v>
      </c>
      <c r="H199" s="14">
        <v>46270</v>
      </c>
      <c r="I199" s="14">
        <v>46272</v>
      </c>
      <c r="J199" s="14">
        <v>46305</v>
      </c>
      <c r="K199" s="14">
        <v>46307</v>
      </c>
      <c r="L199"/>
      <c r="M199"/>
      <c r="N199" s="14">
        <v>46352</v>
      </c>
      <c r="O199" s="14">
        <v>46355</v>
      </c>
      <c r="P199" s="14">
        <v>46374</v>
      </c>
      <c r="Q199" s="14">
        <v>46405</v>
      </c>
      <c r="R199"/>
      <c r="S199"/>
      <c r="T199" s="14">
        <v>46431</v>
      </c>
      <c r="U199" s="14">
        <v>46433</v>
      </c>
      <c r="V199"/>
      <c r="W199"/>
      <c r="X199" s="14">
        <v>46452</v>
      </c>
      <c r="Y199" s="14">
        <v>46460</v>
      </c>
      <c r="Z199"/>
      <c r="AA199"/>
      <c r="AB199"/>
      <c r="AC199"/>
      <c r="AD199"/>
    </row>
    <row r="200" spans="1:30" ht="14.4" x14ac:dyDescent="0.3">
      <c r="A200" t="s">
        <v>636</v>
      </c>
      <c r="B200" t="s">
        <v>162</v>
      </c>
      <c r="C200" t="s">
        <v>1758</v>
      </c>
      <c r="D200" t="s">
        <v>1759</v>
      </c>
      <c r="E200" t="s">
        <v>1760</v>
      </c>
      <c r="F200" s="15">
        <v>5114</v>
      </c>
      <c r="G200" s="14">
        <v>46258</v>
      </c>
      <c r="H200" s="14">
        <v>46270</v>
      </c>
      <c r="I200" s="14">
        <v>46272</v>
      </c>
      <c r="J200" s="14">
        <v>46305</v>
      </c>
      <c r="K200" s="14">
        <v>46307</v>
      </c>
      <c r="L200"/>
      <c r="M200"/>
      <c r="N200" s="14">
        <v>46351</v>
      </c>
      <c r="O200" s="14">
        <v>46355</v>
      </c>
      <c r="P200" s="14">
        <v>46372</v>
      </c>
      <c r="Q200" s="14">
        <v>46405</v>
      </c>
      <c r="R200"/>
      <c r="S200"/>
      <c r="T200" s="14">
        <v>46431</v>
      </c>
      <c r="U200" s="14">
        <v>46433</v>
      </c>
      <c r="V200"/>
      <c r="W200"/>
      <c r="X200" s="14">
        <v>46452</v>
      </c>
      <c r="Y200" s="14">
        <v>46460</v>
      </c>
      <c r="Z200"/>
      <c r="AA200"/>
      <c r="AB200"/>
      <c r="AC200"/>
      <c r="AD200" s="14">
        <v>46513</v>
      </c>
    </row>
    <row r="201" spans="1:30" ht="14.4" x14ac:dyDescent="0.3">
      <c r="A201" t="s">
        <v>636</v>
      </c>
      <c r="B201" t="s">
        <v>653</v>
      </c>
      <c r="C201" t="s">
        <v>1745</v>
      </c>
      <c r="D201" t="s">
        <v>655</v>
      </c>
      <c r="E201" t="s">
        <v>1746</v>
      </c>
      <c r="F201" s="15">
        <v>12993</v>
      </c>
      <c r="G201" s="14">
        <v>46258</v>
      </c>
      <c r="H201" s="14">
        <v>46270</v>
      </c>
      <c r="I201" s="14">
        <v>46272</v>
      </c>
      <c r="J201"/>
      <c r="K201"/>
      <c r="L201"/>
      <c r="M201"/>
      <c r="N201" s="14">
        <v>46352</v>
      </c>
      <c r="O201" s="14">
        <v>46355</v>
      </c>
      <c r="P201" s="14">
        <v>46367</v>
      </c>
      <c r="Q201" s="14">
        <v>46405</v>
      </c>
      <c r="R201"/>
      <c r="S201"/>
      <c r="T201"/>
      <c r="U201"/>
      <c r="V201"/>
      <c r="W201"/>
      <c r="X201" s="14">
        <v>46452</v>
      </c>
      <c r="Y201" s="14">
        <v>46460</v>
      </c>
      <c r="Z201"/>
      <c r="AA201"/>
      <c r="AB201"/>
      <c r="AC201"/>
      <c r="AD201" s="14">
        <v>46514</v>
      </c>
    </row>
    <row r="202" spans="1:30" ht="14.4" x14ac:dyDescent="0.3">
      <c r="A202" t="s">
        <v>636</v>
      </c>
      <c r="B202" t="s">
        <v>683</v>
      </c>
      <c r="C202" t="s">
        <v>1739</v>
      </c>
      <c r="D202" t="s">
        <v>1766</v>
      </c>
      <c r="E202" t="s">
        <v>1767</v>
      </c>
      <c r="F202" s="15">
        <v>10182</v>
      </c>
      <c r="G202" s="14">
        <v>46258</v>
      </c>
      <c r="H202" s="14">
        <v>46270</v>
      </c>
      <c r="I202" s="14">
        <v>46272</v>
      </c>
      <c r="J202" s="14">
        <v>46305</v>
      </c>
      <c r="K202" s="14">
        <v>46307</v>
      </c>
      <c r="L202"/>
      <c r="M202"/>
      <c r="N202" s="14">
        <v>46351</v>
      </c>
      <c r="O202" s="14">
        <v>46355</v>
      </c>
      <c r="P202" s="14">
        <v>46367</v>
      </c>
      <c r="Q202" s="14">
        <v>46405</v>
      </c>
      <c r="R202"/>
      <c r="S202"/>
      <c r="T202" s="14">
        <v>46431</v>
      </c>
      <c r="U202" s="14">
        <v>46433</v>
      </c>
      <c r="V202"/>
      <c r="W202"/>
      <c r="X202" s="14">
        <v>46445</v>
      </c>
      <c r="Y202" s="14">
        <v>46453</v>
      </c>
      <c r="Z202"/>
      <c r="AA202"/>
      <c r="AB202"/>
      <c r="AC202"/>
      <c r="AD202" s="14">
        <v>46512</v>
      </c>
    </row>
    <row r="203" spans="1:30" ht="14.4" x14ac:dyDescent="0.3">
      <c r="A203" t="s">
        <v>636</v>
      </c>
      <c r="B203" t="s">
        <v>1761</v>
      </c>
      <c r="C203" t="s">
        <v>1762</v>
      </c>
      <c r="D203" t="s">
        <v>1763</v>
      </c>
      <c r="E203" t="s">
        <v>1764</v>
      </c>
      <c r="F203" s="15">
        <v>3496</v>
      </c>
      <c r="G203" s="14">
        <v>46258</v>
      </c>
      <c r="H203" s="14">
        <v>46270</v>
      </c>
      <c r="I203" s="14">
        <v>46272</v>
      </c>
      <c r="J203" s="14">
        <v>46305</v>
      </c>
      <c r="K203" s="14">
        <v>46308</v>
      </c>
      <c r="L203" s="14">
        <v>46337</v>
      </c>
      <c r="M203" s="14">
        <v>46337</v>
      </c>
      <c r="N203" s="14">
        <v>46351</v>
      </c>
      <c r="O203" s="14">
        <v>46355</v>
      </c>
      <c r="P203" s="14">
        <v>46373</v>
      </c>
      <c r="Q203" s="14">
        <v>46405</v>
      </c>
      <c r="R203"/>
      <c r="S203"/>
      <c r="T203" s="14">
        <v>46431</v>
      </c>
      <c r="U203" s="14">
        <v>46433</v>
      </c>
      <c r="V203"/>
      <c r="W203"/>
      <c r="X203" s="14">
        <v>46452</v>
      </c>
      <c r="Y203" s="14">
        <v>46460</v>
      </c>
      <c r="Z203"/>
      <c r="AA203"/>
      <c r="AB203"/>
      <c r="AC203"/>
      <c r="AD203" s="14">
        <v>46513</v>
      </c>
    </row>
    <row r="204" spans="1:30" ht="14.4" x14ac:dyDescent="0.3">
      <c r="A204" t="s">
        <v>636</v>
      </c>
      <c r="B204" t="s">
        <v>1754</v>
      </c>
      <c r="C204" t="s">
        <v>1755</v>
      </c>
      <c r="D204" t="s">
        <v>1756</v>
      </c>
      <c r="E204" t="s">
        <v>1757</v>
      </c>
      <c r="F204" s="15">
        <v>7146</v>
      </c>
      <c r="G204" s="14">
        <v>46258</v>
      </c>
      <c r="H204" s="14">
        <v>46270</v>
      </c>
      <c r="I204" s="14">
        <v>46272</v>
      </c>
      <c r="J204"/>
      <c r="K204"/>
      <c r="L204"/>
      <c r="M204"/>
      <c r="N204" s="14">
        <v>46351</v>
      </c>
      <c r="O204" s="14">
        <v>46355</v>
      </c>
      <c r="P204" s="14">
        <v>46366</v>
      </c>
      <c r="Q204" s="14">
        <v>46405</v>
      </c>
      <c r="R204"/>
      <c r="S204"/>
      <c r="T204" s="14">
        <v>46431</v>
      </c>
      <c r="U204" s="14">
        <v>46433</v>
      </c>
      <c r="V204"/>
      <c r="W204"/>
      <c r="X204" s="14">
        <v>46452</v>
      </c>
      <c r="Y204" s="14">
        <v>46460</v>
      </c>
      <c r="Z204"/>
      <c r="AA204"/>
      <c r="AB204"/>
      <c r="AC204"/>
      <c r="AD204" s="14">
        <v>46513</v>
      </c>
    </row>
    <row r="205" spans="1:30" ht="14.4" x14ac:dyDescent="0.3">
      <c r="A205" t="s">
        <v>636</v>
      </c>
      <c r="B205" t="s">
        <v>162</v>
      </c>
      <c r="C205" t="s">
        <v>1758</v>
      </c>
      <c r="D205" t="s">
        <v>1759</v>
      </c>
      <c r="E205" t="s">
        <v>1770</v>
      </c>
      <c r="F205" s="15">
        <v>2179</v>
      </c>
      <c r="G205" s="14">
        <v>46260</v>
      </c>
      <c r="H205" s="14">
        <v>46270</v>
      </c>
      <c r="I205" s="14">
        <v>46272</v>
      </c>
      <c r="J205" s="14">
        <v>46312</v>
      </c>
      <c r="K205" s="14">
        <v>46320</v>
      </c>
      <c r="L205"/>
      <c r="M205"/>
      <c r="N205" s="14">
        <v>46350</v>
      </c>
      <c r="O205" s="14">
        <v>46355</v>
      </c>
      <c r="P205" s="14">
        <v>46372</v>
      </c>
      <c r="Q205" s="14">
        <v>46405</v>
      </c>
      <c r="R205"/>
      <c r="S205"/>
      <c r="T205"/>
      <c r="U205"/>
      <c r="V205"/>
      <c r="W205"/>
      <c r="X205" s="14">
        <v>46445</v>
      </c>
      <c r="Y205" s="14">
        <v>46453</v>
      </c>
      <c r="Z205" s="14">
        <v>46472</v>
      </c>
      <c r="AA205" s="14">
        <v>46475</v>
      </c>
      <c r="AB205"/>
      <c r="AC205"/>
      <c r="AD205" s="14">
        <v>46507</v>
      </c>
    </row>
    <row r="206" spans="1:30" ht="14.4" x14ac:dyDescent="0.3">
      <c r="A206" t="s">
        <v>636</v>
      </c>
      <c r="B206" t="s">
        <v>699</v>
      </c>
      <c r="C206" t="s">
        <v>1736</v>
      </c>
      <c r="D206" t="s">
        <v>1743</v>
      </c>
      <c r="E206" t="s">
        <v>1744</v>
      </c>
      <c r="F206" s="15">
        <v>1119</v>
      </c>
      <c r="G206" s="14">
        <v>46260</v>
      </c>
      <c r="H206" s="14">
        <v>46270</v>
      </c>
      <c r="I206" s="14">
        <v>46272</v>
      </c>
      <c r="J206" s="14">
        <v>46303</v>
      </c>
      <c r="K206" s="14">
        <v>46306</v>
      </c>
      <c r="L206"/>
      <c r="M206"/>
      <c r="N206" s="14">
        <v>46351</v>
      </c>
      <c r="O206" s="14">
        <v>46355</v>
      </c>
      <c r="P206" s="14">
        <v>46374</v>
      </c>
      <c r="Q206" s="14">
        <v>46405</v>
      </c>
      <c r="R206"/>
      <c r="S206"/>
      <c r="T206"/>
      <c r="U206"/>
      <c r="V206"/>
      <c r="W206"/>
      <c r="X206" s="14">
        <v>46459</v>
      </c>
      <c r="Y206" s="14">
        <v>46467</v>
      </c>
      <c r="Z206" s="14">
        <v>46472</v>
      </c>
      <c r="AA206" s="14">
        <v>46475</v>
      </c>
      <c r="AB206"/>
      <c r="AC206"/>
      <c r="AD206" s="14">
        <v>46518</v>
      </c>
    </row>
    <row r="207" spans="1:30" ht="14.4" x14ac:dyDescent="0.3">
      <c r="A207" t="s">
        <v>636</v>
      </c>
      <c r="B207" t="s">
        <v>637</v>
      </c>
      <c r="C207" t="s">
        <v>1736</v>
      </c>
      <c r="D207" t="s">
        <v>639</v>
      </c>
      <c r="E207" t="s">
        <v>1737</v>
      </c>
      <c r="F207" s="15">
        <v>3847</v>
      </c>
      <c r="G207" s="14">
        <v>46265</v>
      </c>
      <c r="H207" s="14">
        <v>46270</v>
      </c>
      <c r="I207" s="14">
        <v>46272</v>
      </c>
      <c r="J207" s="14">
        <v>46297</v>
      </c>
      <c r="K207" s="14">
        <v>46299</v>
      </c>
      <c r="L207"/>
      <c r="M207"/>
      <c r="N207" s="14">
        <v>46351</v>
      </c>
      <c r="O207" s="14">
        <v>46355</v>
      </c>
      <c r="P207" s="14">
        <v>46374</v>
      </c>
      <c r="Q207" s="14">
        <v>46405</v>
      </c>
      <c r="R207"/>
      <c r="S207"/>
      <c r="T207"/>
      <c r="U207"/>
      <c r="V207"/>
      <c r="W207"/>
      <c r="X207" s="14">
        <v>46452</v>
      </c>
      <c r="Y207" s="14">
        <v>46460</v>
      </c>
      <c r="Z207" s="14">
        <v>46472</v>
      </c>
      <c r="AA207" s="14">
        <v>46475</v>
      </c>
      <c r="AB207"/>
      <c r="AC207"/>
      <c r="AD207" s="14">
        <v>46528</v>
      </c>
    </row>
    <row r="208" spans="1:30" ht="14.4" x14ac:dyDescent="0.3">
      <c r="A208" t="s">
        <v>636</v>
      </c>
      <c r="B208" t="s">
        <v>683</v>
      </c>
      <c r="C208" t="s">
        <v>1739</v>
      </c>
      <c r="D208" t="s">
        <v>1740</v>
      </c>
      <c r="E208" t="s">
        <v>1741</v>
      </c>
      <c r="F208" s="15">
        <v>1920</v>
      </c>
      <c r="G208" s="14">
        <v>46265</v>
      </c>
      <c r="H208" s="14">
        <v>46270</v>
      </c>
      <c r="I208" s="14">
        <v>46272</v>
      </c>
      <c r="J208" s="14">
        <v>46305</v>
      </c>
      <c r="K208" s="14">
        <v>46308</v>
      </c>
      <c r="L208"/>
      <c r="M208"/>
      <c r="N208" s="14">
        <v>46351</v>
      </c>
      <c r="O208" s="14">
        <v>46355</v>
      </c>
      <c r="P208" s="14">
        <v>46375</v>
      </c>
      <c r="Q208" s="14">
        <v>46405</v>
      </c>
      <c r="R208" s="14">
        <v>46403</v>
      </c>
      <c r="S208" s="14">
        <v>46406</v>
      </c>
      <c r="T208"/>
      <c r="U208"/>
      <c r="V208"/>
      <c r="W208"/>
      <c r="X208" s="14">
        <v>46466</v>
      </c>
      <c r="Y208" s="14">
        <v>46475</v>
      </c>
      <c r="Z208"/>
      <c r="AA208"/>
      <c r="AB208"/>
      <c r="AC208"/>
      <c r="AD208" s="14">
        <v>46521</v>
      </c>
    </row>
    <row r="209" spans="1:30" ht="14.4" x14ac:dyDescent="0.3">
      <c r="A209" t="s">
        <v>636</v>
      </c>
      <c r="B209" t="s">
        <v>1771</v>
      </c>
      <c r="C209" t="s">
        <v>1745</v>
      </c>
      <c r="D209" t="s">
        <v>1772</v>
      </c>
      <c r="E209" t="s">
        <v>1773</v>
      </c>
      <c r="F209" s="15">
        <v>2220</v>
      </c>
      <c r="G209" s="14">
        <v>46265</v>
      </c>
      <c r="H209" s="14">
        <v>46270</v>
      </c>
      <c r="I209" s="14">
        <v>46272</v>
      </c>
      <c r="J209" s="14">
        <v>46312</v>
      </c>
      <c r="K209" s="14">
        <v>46320</v>
      </c>
      <c r="L209"/>
      <c r="M209"/>
      <c r="N209" s="14">
        <v>46351</v>
      </c>
      <c r="O209" s="14">
        <v>46355</v>
      </c>
      <c r="P209" s="14">
        <v>46374</v>
      </c>
      <c r="Q209" s="14">
        <v>46405</v>
      </c>
      <c r="R209"/>
      <c r="S209"/>
      <c r="T209"/>
      <c r="U209"/>
      <c r="V209"/>
      <c r="W209"/>
      <c r="X209" s="14">
        <v>46445</v>
      </c>
      <c r="Y209" s="14">
        <v>46453</v>
      </c>
      <c r="Z209" s="14">
        <v>46472</v>
      </c>
      <c r="AA209" s="14">
        <v>46474</v>
      </c>
      <c r="AB209"/>
      <c r="AC209"/>
      <c r="AD209" s="14">
        <v>46507</v>
      </c>
    </row>
    <row r="210" spans="1:30" ht="14.4" x14ac:dyDescent="0.3">
      <c r="A210" t="s">
        <v>636</v>
      </c>
      <c r="B210" t="s">
        <v>1754</v>
      </c>
      <c r="C210" t="s">
        <v>1755</v>
      </c>
      <c r="D210" t="s">
        <v>1756</v>
      </c>
      <c r="E210" t="s">
        <v>1774</v>
      </c>
      <c r="F210" s="15">
        <v>4021</v>
      </c>
      <c r="G210" s="14">
        <v>46265</v>
      </c>
      <c r="H210" s="14">
        <v>46270</v>
      </c>
      <c r="I210" s="14">
        <v>46272</v>
      </c>
      <c r="J210" s="14">
        <v>46305</v>
      </c>
      <c r="K210" s="14">
        <v>46308</v>
      </c>
      <c r="L210"/>
      <c r="M210"/>
      <c r="N210" s="14">
        <v>46351</v>
      </c>
      <c r="O210" s="14">
        <v>46355</v>
      </c>
      <c r="P210" s="14">
        <v>46375</v>
      </c>
      <c r="Q210" s="14">
        <v>46405</v>
      </c>
      <c r="R210"/>
      <c r="S210"/>
      <c r="T210"/>
      <c r="U210"/>
      <c r="V210"/>
      <c r="W210"/>
      <c r="X210" s="14">
        <v>46445</v>
      </c>
      <c r="Y210" s="14">
        <v>46453</v>
      </c>
      <c r="Z210" s="14">
        <v>46471</v>
      </c>
      <c r="AA210" s="14">
        <v>46475</v>
      </c>
      <c r="AB210"/>
      <c r="AC210"/>
      <c r="AD210" s="14">
        <v>46506</v>
      </c>
    </row>
    <row r="211" spans="1:30" ht="14.4" x14ac:dyDescent="0.3">
      <c r="A211" t="s">
        <v>636</v>
      </c>
      <c r="B211" t="s">
        <v>637</v>
      </c>
      <c r="C211" t="s">
        <v>1736</v>
      </c>
      <c r="D211" t="s">
        <v>639</v>
      </c>
      <c r="E211" t="s">
        <v>1768</v>
      </c>
      <c r="F211" s="15">
        <v>4233</v>
      </c>
      <c r="G211" s="14">
        <v>46265</v>
      </c>
      <c r="H211" s="14">
        <v>46270</v>
      </c>
      <c r="I211" s="14">
        <v>46272</v>
      </c>
      <c r="J211" s="14">
        <v>46318</v>
      </c>
      <c r="K211" s="14">
        <v>46320</v>
      </c>
      <c r="L211"/>
      <c r="M211"/>
      <c r="N211" s="14">
        <v>46352</v>
      </c>
      <c r="O211" s="14">
        <v>46355</v>
      </c>
      <c r="P211" s="14">
        <v>46372</v>
      </c>
      <c r="Q211" s="14">
        <v>46405</v>
      </c>
      <c r="R211"/>
      <c r="S211"/>
      <c r="T211" s="14">
        <v>46431</v>
      </c>
      <c r="U211" s="14">
        <v>46433</v>
      </c>
      <c r="V211"/>
      <c r="W211"/>
      <c r="X211" s="14">
        <v>46452</v>
      </c>
      <c r="Y211" s="14">
        <v>46460</v>
      </c>
      <c r="Z211"/>
      <c r="AA211"/>
      <c r="AB211"/>
      <c r="AC211"/>
      <c r="AD211" s="14">
        <v>46512</v>
      </c>
    </row>
    <row r="212" spans="1:30" ht="14.4" x14ac:dyDescent="0.3">
      <c r="A212" t="s">
        <v>636</v>
      </c>
      <c r="B212" t="s">
        <v>716</v>
      </c>
      <c r="C212" t="s">
        <v>1747</v>
      </c>
      <c r="D212" t="s">
        <v>1748</v>
      </c>
      <c r="E212" t="s">
        <v>1749</v>
      </c>
      <c r="F212" s="15">
        <v>10419</v>
      </c>
      <c r="G212" s="14">
        <v>46265</v>
      </c>
      <c r="H212" s="14">
        <v>46270</v>
      </c>
      <c r="I212" s="14">
        <v>46272</v>
      </c>
      <c r="J212" s="14">
        <v>46324</v>
      </c>
      <c r="K212" s="14">
        <v>46327</v>
      </c>
      <c r="L212"/>
      <c r="M212"/>
      <c r="N212" s="14">
        <v>46352</v>
      </c>
      <c r="O212" s="14">
        <v>46355</v>
      </c>
      <c r="P212" s="14">
        <v>46374</v>
      </c>
      <c r="Q212" s="14">
        <v>46405</v>
      </c>
      <c r="R212" s="14">
        <v>46403</v>
      </c>
      <c r="S212" s="14">
        <v>46405</v>
      </c>
      <c r="T212"/>
      <c r="U212"/>
      <c r="V212"/>
      <c r="W212"/>
      <c r="X212" s="14">
        <v>46452</v>
      </c>
      <c r="Y212" s="14">
        <v>46460</v>
      </c>
      <c r="Z212"/>
      <c r="AA212"/>
      <c r="AB212"/>
      <c r="AC212"/>
      <c r="AD212" s="14">
        <v>46514</v>
      </c>
    </row>
    <row r="213" spans="1:30" ht="14.4" x14ac:dyDescent="0.3">
      <c r="A213" t="s">
        <v>636</v>
      </c>
      <c r="B213" t="s">
        <v>637</v>
      </c>
      <c r="C213" t="s">
        <v>1736</v>
      </c>
      <c r="D213" t="s">
        <v>639</v>
      </c>
      <c r="E213" t="s">
        <v>1750</v>
      </c>
      <c r="F213" s="15">
        <v>2840</v>
      </c>
      <c r="G213" s="14">
        <v>46265</v>
      </c>
      <c r="H213" s="14">
        <v>46270</v>
      </c>
      <c r="I213" s="14">
        <v>46272</v>
      </c>
      <c r="J213" s="14">
        <v>46310</v>
      </c>
      <c r="K213" s="14">
        <v>46313</v>
      </c>
      <c r="L213"/>
      <c r="M213"/>
      <c r="N213" s="14">
        <v>46351</v>
      </c>
      <c r="O213" s="14">
        <v>46355</v>
      </c>
      <c r="P213" s="14">
        <v>46374</v>
      </c>
      <c r="Q213" s="14">
        <v>46405</v>
      </c>
      <c r="R213"/>
      <c r="S213"/>
      <c r="T213"/>
      <c r="U213"/>
      <c r="V213"/>
      <c r="W213"/>
      <c r="X213" s="14">
        <v>46452</v>
      </c>
      <c r="Y213" s="14">
        <v>46460</v>
      </c>
      <c r="Z213"/>
      <c r="AA213"/>
      <c r="AB213"/>
      <c r="AC213"/>
      <c r="AD213" s="14">
        <v>46514</v>
      </c>
    </row>
    <row r="214" spans="1:30" ht="14.4" x14ac:dyDescent="0.3">
      <c r="A214" t="s">
        <v>636</v>
      </c>
      <c r="B214" t="s">
        <v>147</v>
      </c>
      <c r="C214" t="s">
        <v>1751</v>
      </c>
      <c r="D214" t="s">
        <v>1752</v>
      </c>
      <c r="E214" t="s">
        <v>1753</v>
      </c>
      <c r="F214" s="15">
        <v>1831</v>
      </c>
      <c r="G214" s="14">
        <v>46266</v>
      </c>
      <c r="H214" s="14">
        <v>46270</v>
      </c>
      <c r="I214" s="14">
        <v>46272</v>
      </c>
      <c r="J214" s="14">
        <v>46318</v>
      </c>
      <c r="K214" s="14">
        <v>46320</v>
      </c>
      <c r="L214"/>
      <c r="M214"/>
      <c r="N214" s="14">
        <v>46352</v>
      </c>
      <c r="O214" s="14">
        <v>46355</v>
      </c>
      <c r="P214" s="14">
        <v>46374</v>
      </c>
      <c r="Q214" s="14">
        <v>46405</v>
      </c>
      <c r="R214"/>
      <c r="S214"/>
      <c r="T214"/>
      <c r="U214"/>
      <c r="V214"/>
      <c r="W214"/>
      <c r="X214" s="14">
        <v>46452</v>
      </c>
      <c r="Y214" s="14">
        <v>46460</v>
      </c>
      <c r="Z214"/>
      <c r="AA214"/>
      <c r="AB214"/>
      <c r="AC214"/>
      <c r="AD214" s="14">
        <v>46514</v>
      </c>
    </row>
    <row r="215" spans="1:30" ht="14.4" x14ac:dyDescent="0.3">
      <c r="A215" t="s">
        <v>636</v>
      </c>
      <c r="B215" t="s">
        <v>641</v>
      </c>
      <c r="C215" t="s">
        <v>1736</v>
      </c>
      <c r="D215" t="s">
        <v>642</v>
      </c>
      <c r="E215" t="s">
        <v>2400</v>
      </c>
      <c r="F215" s="15">
        <v>3105</v>
      </c>
      <c r="G215" s="14">
        <v>46267</v>
      </c>
      <c r="H215" s="14">
        <v>46270</v>
      </c>
      <c r="I215" s="14">
        <v>46272</v>
      </c>
      <c r="J215" s="14">
        <v>46318</v>
      </c>
      <c r="K215" s="14">
        <v>46320</v>
      </c>
      <c r="L215"/>
      <c r="M215"/>
      <c r="N215" s="14">
        <v>46352</v>
      </c>
      <c r="O215" s="14">
        <v>46355</v>
      </c>
      <c r="P215" s="14">
        <v>46374</v>
      </c>
      <c r="Q215" s="14">
        <v>46405</v>
      </c>
      <c r="R215"/>
      <c r="S215"/>
      <c r="T215"/>
      <c r="U215"/>
      <c r="V215"/>
      <c r="W215"/>
      <c r="X215" s="14">
        <v>46459</v>
      </c>
      <c r="Y215" s="14">
        <v>46467</v>
      </c>
      <c r="Z215" s="14">
        <v>46472</v>
      </c>
      <c r="AA215" s="14">
        <v>46474</v>
      </c>
      <c r="AB215"/>
      <c r="AC215"/>
      <c r="AD215" s="14">
        <v>46513</v>
      </c>
    </row>
    <row r="216" spans="1:30" ht="14.4" x14ac:dyDescent="0.3">
      <c r="A216" t="s">
        <v>636</v>
      </c>
      <c r="B216" t="s">
        <v>637</v>
      </c>
      <c r="C216" t="s">
        <v>1736</v>
      </c>
      <c r="D216" t="s">
        <v>639</v>
      </c>
      <c r="E216" t="s">
        <v>1769</v>
      </c>
      <c r="F216" s="15">
        <v>4464</v>
      </c>
      <c r="G216" s="14">
        <v>46273</v>
      </c>
      <c r="H216" s="14">
        <v>46270</v>
      </c>
      <c r="I216" s="14">
        <v>46272</v>
      </c>
      <c r="J216" s="14">
        <v>46324</v>
      </c>
      <c r="K216" s="14">
        <v>46328</v>
      </c>
      <c r="L216"/>
      <c r="M216"/>
      <c r="N216" s="14">
        <v>46351</v>
      </c>
      <c r="O216" s="14">
        <v>46355</v>
      </c>
      <c r="P216" s="14">
        <v>46379</v>
      </c>
      <c r="Q216" s="14">
        <v>46405</v>
      </c>
      <c r="R216" s="14">
        <v>46403</v>
      </c>
      <c r="S216" s="14">
        <v>46405</v>
      </c>
      <c r="T216"/>
      <c r="U216"/>
      <c r="V216"/>
      <c r="W216"/>
      <c r="X216" s="14">
        <v>46450</v>
      </c>
      <c r="Y216" s="14">
        <v>46460</v>
      </c>
      <c r="Z216"/>
      <c r="AA216"/>
      <c r="AB216"/>
      <c r="AC216"/>
      <c r="AD216" s="14">
        <v>46512</v>
      </c>
    </row>
    <row r="217" spans="1:30" ht="14.4" x14ac:dyDescent="0.3">
      <c r="A217" t="s">
        <v>636</v>
      </c>
      <c r="B217" t="s">
        <v>637</v>
      </c>
      <c r="C217" t="s">
        <v>1736</v>
      </c>
      <c r="D217" t="s">
        <v>639</v>
      </c>
      <c r="E217" t="s">
        <v>2401</v>
      </c>
      <c r="F217" s="15">
        <v>2240</v>
      </c>
      <c r="G217" s="14">
        <v>46273</v>
      </c>
      <c r="H217"/>
      <c r="I217"/>
      <c r="J217" s="14">
        <v>46310</v>
      </c>
      <c r="K217" s="14">
        <v>46313</v>
      </c>
      <c r="L217"/>
      <c r="M217"/>
      <c r="N217" s="14">
        <v>46351</v>
      </c>
      <c r="O217" s="14">
        <v>46355</v>
      </c>
      <c r="P217" s="14">
        <v>46375</v>
      </c>
      <c r="Q217" s="14">
        <v>46411</v>
      </c>
      <c r="R217"/>
      <c r="S217"/>
      <c r="T217"/>
      <c r="U217"/>
      <c r="V217"/>
      <c r="W217"/>
      <c r="X217" s="14">
        <v>46459</v>
      </c>
      <c r="Y217" s="14">
        <v>46467</v>
      </c>
      <c r="Z217"/>
      <c r="AA217"/>
      <c r="AB217"/>
      <c r="AC217"/>
      <c r="AD217" s="14">
        <v>46515</v>
      </c>
    </row>
    <row r="218" spans="1:30" ht="14.4" x14ac:dyDescent="0.3">
      <c r="A218" t="s">
        <v>636</v>
      </c>
      <c r="B218" t="s">
        <v>716</v>
      </c>
      <c r="C218" t="s">
        <v>1747</v>
      </c>
      <c r="D218" t="s">
        <v>1748</v>
      </c>
      <c r="E218" t="s">
        <v>1765</v>
      </c>
      <c r="F218" s="15">
        <v>4084</v>
      </c>
      <c r="G218" s="14">
        <v>46273</v>
      </c>
      <c r="H218"/>
      <c r="I218"/>
      <c r="J218" s="14">
        <v>46324</v>
      </c>
      <c r="K218" s="14">
        <v>46328</v>
      </c>
      <c r="L218"/>
      <c r="M218"/>
      <c r="N218" s="14">
        <v>46351</v>
      </c>
      <c r="O218" s="14">
        <v>46355</v>
      </c>
      <c r="P218" s="14">
        <v>46378</v>
      </c>
      <c r="Q218" s="14">
        <v>46405</v>
      </c>
      <c r="R218"/>
      <c r="S218"/>
      <c r="T218"/>
      <c r="U218"/>
      <c r="V218"/>
      <c r="W218"/>
      <c r="X218" s="14">
        <v>46452</v>
      </c>
      <c r="Y218" s="14">
        <v>46460</v>
      </c>
      <c r="Z218" s="14">
        <v>46471</v>
      </c>
      <c r="AA218" s="14">
        <v>46475</v>
      </c>
      <c r="AB218"/>
      <c r="AC218"/>
      <c r="AD218" s="14">
        <v>46513</v>
      </c>
    </row>
    <row r="219" spans="1:30" ht="14.4" x14ac:dyDescent="0.3">
      <c r="A219" t="s">
        <v>636</v>
      </c>
      <c r="B219" t="s">
        <v>641</v>
      </c>
      <c r="C219" t="s">
        <v>1736</v>
      </c>
      <c r="D219" t="s">
        <v>642</v>
      </c>
      <c r="E219" t="s">
        <v>1742</v>
      </c>
      <c r="F219" s="15">
        <v>49572</v>
      </c>
      <c r="G219" s="14">
        <v>46273</v>
      </c>
      <c r="H219" s="14">
        <v>46270</v>
      </c>
      <c r="I219" s="14">
        <v>46272</v>
      </c>
      <c r="J219"/>
      <c r="K219"/>
      <c r="L219"/>
      <c r="M219"/>
      <c r="N219" s="14">
        <v>46352</v>
      </c>
      <c r="O219" s="14">
        <v>46355</v>
      </c>
      <c r="P219" s="14">
        <v>46379</v>
      </c>
      <c r="Q219" s="14">
        <v>46405</v>
      </c>
      <c r="R219" s="14">
        <v>46403</v>
      </c>
      <c r="S219" s="14">
        <v>46406</v>
      </c>
      <c r="T219"/>
      <c r="U219"/>
      <c r="V219"/>
      <c r="W219"/>
      <c r="X219" s="14">
        <v>46452</v>
      </c>
      <c r="Y219" s="14">
        <v>46460</v>
      </c>
      <c r="Z219"/>
      <c r="AA219"/>
      <c r="AB219"/>
      <c r="AC219"/>
      <c r="AD219" s="14">
        <v>46519</v>
      </c>
    </row>
    <row r="220" spans="1:30" ht="14.4" x14ac:dyDescent="0.3">
      <c r="A220" t="s">
        <v>636</v>
      </c>
      <c r="B220" t="s">
        <v>637</v>
      </c>
      <c r="C220" t="s">
        <v>1736</v>
      </c>
      <c r="D220" t="s">
        <v>639</v>
      </c>
      <c r="E220" t="s">
        <v>2402</v>
      </c>
      <c r="F220" s="15">
        <v>3214</v>
      </c>
      <c r="G220" s="14">
        <v>46274</v>
      </c>
      <c r="H220"/>
      <c r="I220"/>
      <c r="J220" s="14">
        <v>46318</v>
      </c>
      <c r="K220" s="14">
        <v>46320</v>
      </c>
      <c r="L220"/>
      <c r="M220"/>
      <c r="N220" s="14">
        <v>46352</v>
      </c>
      <c r="O220" s="14">
        <v>46355</v>
      </c>
      <c r="P220" s="14">
        <v>46379</v>
      </c>
      <c r="Q220" s="14">
        <v>46406</v>
      </c>
      <c r="R220" s="14">
        <v>46403</v>
      </c>
      <c r="S220" s="14">
        <v>46405</v>
      </c>
      <c r="T220"/>
      <c r="U220"/>
      <c r="V220"/>
      <c r="W220"/>
      <c r="X220" s="14">
        <v>46452</v>
      </c>
      <c r="Y220" s="14">
        <v>46454</v>
      </c>
      <c r="Z220"/>
      <c r="AA220"/>
      <c r="AB220"/>
      <c r="AC220"/>
      <c r="AD220" s="14">
        <v>46507</v>
      </c>
    </row>
    <row r="221" spans="1:30" ht="14.4" x14ac:dyDescent="0.3">
      <c r="A221" t="s">
        <v>636</v>
      </c>
      <c r="B221" t="s">
        <v>637</v>
      </c>
      <c r="C221" t="s">
        <v>1736</v>
      </c>
      <c r="D221" t="s">
        <v>639</v>
      </c>
      <c r="E221" t="s">
        <v>1738</v>
      </c>
      <c r="F221" s="15">
        <v>9292</v>
      </c>
      <c r="G221" s="14">
        <v>46274</v>
      </c>
      <c r="H221" s="14">
        <v>46270</v>
      </c>
      <c r="I221" s="14">
        <v>46272</v>
      </c>
      <c r="J221" s="14">
        <v>46325</v>
      </c>
      <c r="K221" s="14">
        <v>46328</v>
      </c>
      <c r="L221"/>
      <c r="M221"/>
      <c r="N221" s="14">
        <v>46351</v>
      </c>
      <c r="O221" s="14">
        <v>46356</v>
      </c>
      <c r="P221" s="14">
        <v>46378</v>
      </c>
      <c r="Q221" s="14">
        <v>46405</v>
      </c>
      <c r="R221"/>
      <c r="S221"/>
      <c r="T221" s="14">
        <v>46431</v>
      </c>
      <c r="U221" s="14">
        <v>46433</v>
      </c>
      <c r="V221"/>
      <c r="W221"/>
      <c r="X221" s="14">
        <v>46466</v>
      </c>
      <c r="Y221" s="14">
        <v>46475</v>
      </c>
      <c r="Z221"/>
      <c r="AA221"/>
      <c r="AB221"/>
      <c r="AC221"/>
      <c r="AD221" s="14">
        <v>46528</v>
      </c>
    </row>
    <row r="222" spans="1:30" ht="14.4" x14ac:dyDescent="0.3">
      <c r="A222" t="s">
        <v>636</v>
      </c>
      <c r="B222" t="s">
        <v>1732</v>
      </c>
      <c r="C222" t="s">
        <v>1733</v>
      </c>
      <c r="D222" t="s">
        <v>1734</v>
      </c>
      <c r="E222" t="s">
        <v>2403</v>
      </c>
      <c r="F222" s="15">
        <v>3031</v>
      </c>
      <c r="G222" s="14">
        <v>46275</v>
      </c>
      <c r="H222"/>
      <c r="I222"/>
      <c r="J222" s="14">
        <v>46305</v>
      </c>
      <c r="K222" s="14">
        <v>46308</v>
      </c>
      <c r="L222"/>
      <c r="M222"/>
      <c r="N222" s="14">
        <v>46351</v>
      </c>
      <c r="O222" s="14">
        <v>46355</v>
      </c>
      <c r="P222" s="14">
        <v>46378</v>
      </c>
      <c r="Q222" s="14">
        <v>46427</v>
      </c>
      <c r="R222"/>
      <c r="S222"/>
      <c r="T222"/>
      <c r="U222"/>
      <c r="V222"/>
      <c r="W222"/>
      <c r="X222" s="14">
        <v>46472</v>
      </c>
      <c r="Y222" s="14">
        <v>46481</v>
      </c>
      <c r="Z222"/>
      <c r="AA222"/>
      <c r="AB222"/>
      <c r="AC222"/>
      <c r="AD222" s="14">
        <v>46532</v>
      </c>
    </row>
    <row r="223" spans="1:30" ht="14.4" x14ac:dyDescent="0.3">
      <c r="A223" t="s">
        <v>636</v>
      </c>
      <c r="B223" t="s">
        <v>1732</v>
      </c>
      <c r="C223" t="s">
        <v>1733</v>
      </c>
      <c r="D223" t="s">
        <v>1734</v>
      </c>
      <c r="E223" t="s">
        <v>1735</v>
      </c>
      <c r="F223" s="15">
        <v>2005</v>
      </c>
      <c r="G223" s="14">
        <v>46279</v>
      </c>
      <c r="H223" s="14">
        <v>46270</v>
      </c>
      <c r="I223" s="14">
        <v>46272</v>
      </c>
      <c r="J223" s="14">
        <v>46312</v>
      </c>
      <c r="K223" s="14">
        <v>46314</v>
      </c>
      <c r="L223"/>
      <c r="M223"/>
      <c r="N223" s="14">
        <v>46350</v>
      </c>
      <c r="O223" s="14">
        <v>46356</v>
      </c>
      <c r="P223" s="14">
        <v>46357</v>
      </c>
      <c r="Q223" s="14">
        <v>46405</v>
      </c>
      <c r="R223"/>
      <c r="S223"/>
      <c r="T223"/>
      <c r="U223"/>
      <c r="V223"/>
      <c r="W223"/>
      <c r="X223" s="14">
        <v>46462</v>
      </c>
      <c r="Y223" s="14">
        <v>46474</v>
      </c>
      <c r="Z223"/>
      <c r="AA223"/>
      <c r="AB223" s="14">
        <v>46536</v>
      </c>
      <c r="AC223" s="14">
        <v>46538</v>
      </c>
      <c r="AD223" s="14">
        <v>46545</v>
      </c>
    </row>
    <row r="224" spans="1:30" ht="14.4" x14ac:dyDescent="0.3">
      <c r="A224" t="s">
        <v>715</v>
      </c>
      <c r="B224" t="s">
        <v>511</v>
      </c>
      <c r="C224" t="s">
        <v>1775</v>
      </c>
      <c r="D224" t="s">
        <v>1796</v>
      </c>
      <c r="E224" t="s">
        <v>1797</v>
      </c>
      <c r="F224" s="15">
        <v>1074</v>
      </c>
      <c r="G224" s="14">
        <v>46251</v>
      </c>
      <c r="H224" s="14">
        <v>46270</v>
      </c>
      <c r="I224" s="14">
        <v>46272</v>
      </c>
      <c r="J224" s="14">
        <v>46305</v>
      </c>
      <c r="K224" s="14">
        <v>46307</v>
      </c>
      <c r="L224"/>
      <c r="M224"/>
      <c r="N224" s="14">
        <v>46347</v>
      </c>
      <c r="O224" s="14">
        <v>46355</v>
      </c>
      <c r="P224" s="14">
        <v>46367</v>
      </c>
      <c r="Q224" s="14">
        <v>46405</v>
      </c>
      <c r="R224"/>
      <c r="S224"/>
      <c r="T224"/>
      <c r="U224"/>
      <c r="V224"/>
      <c r="W224"/>
      <c r="X224" s="14">
        <v>46452</v>
      </c>
      <c r="Y224" s="14">
        <v>46460</v>
      </c>
      <c r="Z224" s="14">
        <v>46472</v>
      </c>
      <c r="AA224" s="14">
        <v>46474</v>
      </c>
      <c r="AB224"/>
      <c r="AC224"/>
      <c r="AD224" s="14">
        <v>46514</v>
      </c>
    </row>
    <row r="225" spans="1:30" ht="14.4" x14ac:dyDescent="0.3">
      <c r="A225" t="s">
        <v>715</v>
      </c>
      <c r="B225" t="s">
        <v>733</v>
      </c>
      <c r="C225" t="s">
        <v>1786</v>
      </c>
      <c r="D225" t="s">
        <v>246</v>
      </c>
      <c r="E225" t="s">
        <v>1795</v>
      </c>
      <c r="F225" s="15">
        <v>1648</v>
      </c>
      <c r="G225" s="14">
        <v>46251</v>
      </c>
      <c r="H225" s="14">
        <v>46270</v>
      </c>
      <c r="I225" s="14">
        <v>46272</v>
      </c>
      <c r="J225" s="14">
        <v>46310</v>
      </c>
      <c r="K225" s="14">
        <v>46313</v>
      </c>
      <c r="L225"/>
      <c r="M225"/>
      <c r="N225" s="14">
        <v>46351</v>
      </c>
      <c r="O225" s="14">
        <v>46355</v>
      </c>
      <c r="P225" s="14">
        <v>46367</v>
      </c>
      <c r="Q225" s="14">
        <v>46405</v>
      </c>
      <c r="R225"/>
      <c r="S225"/>
      <c r="T225"/>
      <c r="U225"/>
      <c r="V225"/>
      <c r="W225"/>
      <c r="X225" s="14">
        <v>46452</v>
      </c>
      <c r="Y225" s="14">
        <v>46460</v>
      </c>
      <c r="Z225" s="14">
        <v>46472</v>
      </c>
      <c r="AA225" s="14">
        <v>46474</v>
      </c>
      <c r="AB225"/>
      <c r="AC225"/>
      <c r="AD225" s="14">
        <v>46514</v>
      </c>
    </row>
    <row r="226" spans="1:30" ht="14.4" x14ac:dyDescent="0.3">
      <c r="A226" t="s">
        <v>715</v>
      </c>
      <c r="B226" t="s">
        <v>733</v>
      </c>
      <c r="C226" t="s">
        <v>1786</v>
      </c>
      <c r="D226" t="s">
        <v>246</v>
      </c>
      <c r="E226" t="s">
        <v>1787</v>
      </c>
      <c r="F226" s="15">
        <v>18463</v>
      </c>
      <c r="G226" s="14">
        <v>46251</v>
      </c>
      <c r="H226" s="14">
        <v>46270</v>
      </c>
      <c r="I226" s="14">
        <v>46272</v>
      </c>
      <c r="J226" s="14">
        <v>46303</v>
      </c>
      <c r="K226" s="14">
        <v>46306</v>
      </c>
      <c r="L226"/>
      <c r="M226"/>
      <c r="N226" s="14">
        <v>46347</v>
      </c>
      <c r="O226" s="14">
        <v>46355</v>
      </c>
      <c r="P226" s="14">
        <v>46366</v>
      </c>
      <c r="Q226" s="14">
        <v>46405</v>
      </c>
      <c r="R226" s="14">
        <v>46403</v>
      </c>
      <c r="S226" s="14">
        <v>46406</v>
      </c>
      <c r="T226"/>
      <c r="U226"/>
      <c r="V226"/>
      <c r="W226"/>
      <c r="X226" s="14">
        <v>46459</v>
      </c>
      <c r="Y226" s="14">
        <v>46467</v>
      </c>
      <c r="Z226" s="14">
        <v>46472</v>
      </c>
      <c r="AA226" s="14">
        <v>46474</v>
      </c>
      <c r="AB226"/>
      <c r="AC226"/>
      <c r="AD226" s="14">
        <v>46520</v>
      </c>
    </row>
    <row r="227" spans="1:30" ht="14.4" x14ac:dyDescent="0.3">
      <c r="A227" t="s">
        <v>715</v>
      </c>
      <c r="B227" t="s">
        <v>731</v>
      </c>
      <c r="C227" t="s">
        <v>1777</v>
      </c>
      <c r="D227" t="s">
        <v>2404</v>
      </c>
      <c r="E227" t="s">
        <v>2405</v>
      </c>
      <c r="F227" s="15">
        <v>7619</v>
      </c>
      <c r="G227" s="14">
        <v>46251</v>
      </c>
      <c r="H227" s="14">
        <v>46270</v>
      </c>
      <c r="I227" s="14">
        <v>46272</v>
      </c>
      <c r="J227" s="14">
        <v>46305</v>
      </c>
      <c r="K227" s="14">
        <v>46313</v>
      </c>
      <c r="L227"/>
      <c r="M227"/>
      <c r="N227" s="14">
        <v>46352</v>
      </c>
      <c r="O227" s="14">
        <v>46355</v>
      </c>
      <c r="P227" s="14">
        <v>46368</v>
      </c>
      <c r="Q227" s="14">
        <v>46405</v>
      </c>
      <c r="R227" s="14">
        <v>46403</v>
      </c>
      <c r="S227" s="14">
        <v>46405</v>
      </c>
      <c r="T227"/>
      <c r="U227"/>
      <c r="V227"/>
      <c r="W227"/>
      <c r="X227" s="14">
        <v>46459</v>
      </c>
      <c r="Y227" s="14">
        <v>46467</v>
      </c>
      <c r="Z227"/>
      <c r="AA227"/>
      <c r="AB227"/>
      <c r="AC227"/>
      <c r="AD227" s="14">
        <v>46523</v>
      </c>
    </row>
    <row r="228" spans="1:30" ht="14.4" x14ac:dyDescent="0.3">
      <c r="A228" t="s">
        <v>715</v>
      </c>
      <c r="B228" t="s">
        <v>147</v>
      </c>
      <c r="C228" t="s">
        <v>1786</v>
      </c>
      <c r="D228" t="s">
        <v>1799</v>
      </c>
      <c r="E228" t="s">
        <v>1800</v>
      </c>
      <c r="F228" s="15">
        <v>2541</v>
      </c>
      <c r="G228" s="14">
        <v>46251</v>
      </c>
      <c r="H228" s="14">
        <v>46270</v>
      </c>
      <c r="I228" s="14">
        <v>46272</v>
      </c>
      <c r="J228" s="14">
        <v>46310</v>
      </c>
      <c r="K228" s="14">
        <v>46313</v>
      </c>
      <c r="L228"/>
      <c r="M228"/>
      <c r="N228" s="14">
        <v>46347</v>
      </c>
      <c r="O228" s="14">
        <v>46355</v>
      </c>
      <c r="P228" s="14">
        <v>46367</v>
      </c>
      <c r="Q228" s="14">
        <v>46405</v>
      </c>
      <c r="R228"/>
      <c r="S228"/>
      <c r="T228"/>
      <c r="U228"/>
      <c r="V228"/>
      <c r="W228"/>
      <c r="X228" s="14">
        <v>46459</v>
      </c>
      <c r="Y228" s="14">
        <v>46467</v>
      </c>
      <c r="Z228" s="14">
        <v>46472</v>
      </c>
      <c r="AA228" s="14">
        <v>46475</v>
      </c>
      <c r="AB228"/>
      <c r="AC228"/>
      <c r="AD228" s="14">
        <v>46513</v>
      </c>
    </row>
    <row r="229" spans="1:30" ht="14.4" x14ac:dyDescent="0.3">
      <c r="A229" t="s">
        <v>715</v>
      </c>
      <c r="B229" t="s">
        <v>1789</v>
      </c>
      <c r="C229" t="s">
        <v>1616</v>
      </c>
      <c r="D229" t="s">
        <v>1779</v>
      </c>
      <c r="E229" t="s">
        <v>1801</v>
      </c>
      <c r="F229" s="15">
        <v>1192</v>
      </c>
      <c r="G229" s="14">
        <v>46251</v>
      </c>
      <c r="H229" s="14">
        <v>46270</v>
      </c>
      <c r="I229" s="14">
        <v>46272</v>
      </c>
      <c r="J229" s="14">
        <v>46298</v>
      </c>
      <c r="K229" s="14">
        <v>46301</v>
      </c>
      <c r="L229"/>
      <c r="M229"/>
      <c r="N229" s="14">
        <v>46351</v>
      </c>
      <c r="O229" s="14">
        <v>46355</v>
      </c>
      <c r="P229" s="14">
        <v>46365</v>
      </c>
      <c r="Q229" s="14">
        <v>46405</v>
      </c>
      <c r="R229"/>
      <c r="S229"/>
      <c r="T229"/>
      <c r="U229"/>
      <c r="V229"/>
      <c r="W229"/>
      <c r="X229" s="14">
        <v>46459</v>
      </c>
      <c r="Y229" s="14">
        <v>46467</v>
      </c>
      <c r="Z229"/>
      <c r="AA229"/>
      <c r="AB229"/>
      <c r="AC229"/>
      <c r="AD229" s="14">
        <v>46512</v>
      </c>
    </row>
    <row r="230" spans="1:30" ht="14.4" x14ac:dyDescent="0.3">
      <c r="A230" t="s">
        <v>715</v>
      </c>
      <c r="B230" t="s">
        <v>1791</v>
      </c>
      <c r="C230" t="s">
        <v>1792</v>
      </c>
      <c r="D230" t="s">
        <v>1793</v>
      </c>
      <c r="E230" t="s">
        <v>1794</v>
      </c>
      <c r="F230" s="15">
        <v>5066</v>
      </c>
      <c r="G230" s="14">
        <v>46251</v>
      </c>
      <c r="H230" s="14">
        <v>46270</v>
      </c>
      <c r="I230" s="14">
        <v>46272</v>
      </c>
      <c r="J230" s="14">
        <v>46303</v>
      </c>
      <c r="K230" s="14">
        <v>46306</v>
      </c>
      <c r="L230"/>
      <c r="M230"/>
      <c r="N230" s="14">
        <v>46347</v>
      </c>
      <c r="O230" s="14">
        <v>46355</v>
      </c>
      <c r="P230" s="14">
        <v>46368</v>
      </c>
      <c r="Q230" s="14">
        <v>46405</v>
      </c>
      <c r="R230"/>
      <c r="S230"/>
      <c r="T230"/>
      <c r="U230"/>
      <c r="V230"/>
      <c r="W230"/>
      <c r="X230" s="14">
        <v>46452</v>
      </c>
      <c r="Y230" s="14">
        <v>46460</v>
      </c>
      <c r="Z230"/>
      <c r="AA230"/>
      <c r="AB230"/>
      <c r="AC230"/>
      <c r="AD230" s="14">
        <v>46514</v>
      </c>
    </row>
    <row r="231" spans="1:30" ht="14.4" x14ac:dyDescent="0.3">
      <c r="A231" t="s">
        <v>715</v>
      </c>
      <c r="B231" t="s">
        <v>327</v>
      </c>
      <c r="C231" t="s">
        <v>2406</v>
      </c>
      <c r="D231" t="s">
        <v>2407</v>
      </c>
      <c r="E231" t="s">
        <v>2408</v>
      </c>
      <c r="F231" s="15">
        <v>9271</v>
      </c>
      <c r="G231" s="14">
        <v>46251</v>
      </c>
      <c r="H231" s="14">
        <v>46270</v>
      </c>
      <c r="I231" s="14">
        <v>46272</v>
      </c>
      <c r="J231" s="14">
        <v>46303</v>
      </c>
      <c r="K231" s="14">
        <v>46306</v>
      </c>
      <c r="L231"/>
      <c r="M231"/>
      <c r="N231" s="14">
        <v>46347</v>
      </c>
      <c r="O231" s="14">
        <v>46355</v>
      </c>
      <c r="P231" s="14">
        <v>46380</v>
      </c>
      <c r="Q231" s="14">
        <v>46397</v>
      </c>
      <c r="R231" s="14">
        <v>46403</v>
      </c>
      <c r="S231" s="14">
        <v>46405</v>
      </c>
      <c r="T231"/>
      <c r="U231"/>
      <c r="V231"/>
      <c r="W231"/>
      <c r="X231" s="14">
        <v>46452</v>
      </c>
      <c r="Y231" s="14">
        <v>46454</v>
      </c>
      <c r="Z231"/>
      <c r="AA231"/>
      <c r="AB231"/>
      <c r="AC231"/>
      <c r="AD231" s="14">
        <v>46507</v>
      </c>
    </row>
    <row r="232" spans="1:30" ht="14.4" x14ac:dyDescent="0.3">
      <c r="A232" t="s">
        <v>715</v>
      </c>
      <c r="B232" t="s">
        <v>733</v>
      </c>
      <c r="C232" t="s">
        <v>1786</v>
      </c>
      <c r="D232" t="s">
        <v>246</v>
      </c>
      <c r="E232" t="s">
        <v>1802</v>
      </c>
      <c r="F232" s="15">
        <v>2093</v>
      </c>
      <c r="G232" s="14">
        <v>46253</v>
      </c>
      <c r="H232" s="14">
        <v>46270</v>
      </c>
      <c r="I232" s="14">
        <v>46272</v>
      </c>
      <c r="J232" s="14">
        <v>46312</v>
      </c>
      <c r="K232" s="14">
        <v>46315</v>
      </c>
      <c r="L232"/>
      <c r="M232"/>
      <c r="N232" s="14">
        <v>46347</v>
      </c>
      <c r="O232" s="14">
        <v>46355</v>
      </c>
      <c r="P232" s="14">
        <v>46367</v>
      </c>
      <c r="Q232" s="14">
        <v>46405</v>
      </c>
      <c r="R232"/>
      <c r="S232"/>
      <c r="T232"/>
      <c r="U232"/>
      <c r="V232"/>
      <c r="W232"/>
      <c r="X232" s="14">
        <v>46459</v>
      </c>
      <c r="Y232" s="14">
        <v>46467</v>
      </c>
      <c r="Z232" s="14">
        <v>46472</v>
      </c>
      <c r="AA232" s="14">
        <v>46474</v>
      </c>
      <c r="AB232"/>
      <c r="AC232"/>
      <c r="AD232" s="14">
        <v>46512</v>
      </c>
    </row>
    <row r="233" spans="1:30" ht="14.4" x14ac:dyDescent="0.3">
      <c r="A233" t="s">
        <v>715</v>
      </c>
      <c r="B233" t="s">
        <v>1789</v>
      </c>
      <c r="C233" t="s">
        <v>1616</v>
      </c>
      <c r="D233" t="s">
        <v>1779</v>
      </c>
      <c r="E233" t="s">
        <v>1790</v>
      </c>
      <c r="F233" s="15">
        <v>11408</v>
      </c>
      <c r="G233" s="14">
        <v>46253</v>
      </c>
      <c r="H233" s="14">
        <v>46270</v>
      </c>
      <c r="I233" s="14">
        <v>46272</v>
      </c>
      <c r="J233" s="14">
        <v>46317</v>
      </c>
      <c r="K233" s="14">
        <v>46320</v>
      </c>
      <c r="L233"/>
      <c r="M233"/>
      <c r="N233" s="14">
        <v>46351</v>
      </c>
      <c r="O233" s="14">
        <v>46355</v>
      </c>
      <c r="P233" s="14">
        <v>46368</v>
      </c>
      <c r="Q233" s="14">
        <v>46405</v>
      </c>
      <c r="R233"/>
      <c r="S233"/>
      <c r="T233"/>
      <c r="U233"/>
      <c r="V233"/>
      <c r="W233"/>
      <c r="X233" s="14">
        <v>46452</v>
      </c>
      <c r="Y233" s="14">
        <v>46460</v>
      </c>
      <c r="Z233" s="14">
        <v>46471</v>
      </c>
      <c r="AA233" s="14">
        <v>46475</v>
      </c>
      <c r="AB233"/>
      <c r="AC233"/>
      <c r="AD233" s="14">
        <v>46518</v>
      </c>
    </row>
    <row r="234" spans="1:30" ht="14.4" x14ac:dyDescent="0.3">
      <c r="A234" t="s">
        <v>715</v>
      </c>
      <c r="B234" t="s">
        <v>2409</v>
      </c>
      <c r="C234" t="s">
        <v>2410</v>
      </c>
      <c r="D234" t="s">
        <v>2411</v>
      </c>
      <c r="E234" t="s">
        <v>2412</v>
      </c>
      <c r="F234" s="15">
        <v>1753</v>
      </c>
      <c r="G234" s="14">
        <v>46258</v>
      </c>
      <c r="H234"/>
      <c r="I234"/>
      <c r="J234" s="14">
        <v>46305</v>
      </c>
      <c r="K234" s="14">
        <v>46320</v>
      </c>
      <c r="L234"/>
      <c r="M234"/>
      <c r="N234" s="14">
        <v>46347</v>
      </c>
      <c r="O234" s="14">
        <v>46355</v>
      </c>
      <c r="P234" s="14">
        <v>46374</v>
      </c>
      <c r="Q234" s="14">
        <v>46397</v>
      </c>
      <c r="R234"/>
      <c r="S234"/>
      <c r="T234" s="14">
        <v>46431</v>
      </c>
      <c r="U234" s="14">
        <v>46433</v>
      </c>
      <c r="V234"/>
      <c r="W234"/>
      <c r="X234" s="14">
        <v>46459</v>
      </c>
      <c r="Y234" s="14">
        <v>46467</v>
      </c>
      <c r="Z234" s="14">
        <v>46472</v>
      </c>
      <c r="AA234" s="14">
        <v>46474</v>
      </c>
      <c r="AB234"/>
      <c r="AC234"/>
      <c r="AD234" s="14">
        <v>46514</v>
      </c>
    </row>
    <row r="235" spans="1:30" ht="14.4" x14ac:dyDescent="0.3">
      <c r="A235" t="s">
        <v>715</v>
      </c>
      <c r="B235" t="s">
        <v>2413</v>
      </c>
      <c r="C235" t="s">
        <v>1583</v>
      </c>
      <c r="D235" t="s">
        <v>222</v>
      </c>
      <c r="E235" t="s">
        <v>2414</v>
      </c>
      <c r="F235" s="15">
        <v>1041</v>
      </c>
      <c r="G235" s="14">
        <v>46258</v>
      </c>
      <c r="H235" s="14">
        <v>46270</v>
      </c>
      <c r="I235" s="14">
        <v>46272</v>
      </c>
      <c r="J235" s="14">
        <v>46297</v>
      </c>
      <c r="K235" s="14">
        <v>46299</v>
      </c>
      <c r="L235"/>
      <c r="M235"/>
      <c r="N235" s="14">
        <v>46347</v>
      </c>
      <c r="O235" s="14">
        <v>46355</v>
      </c>
      <c r="P235" s="14">
        <v>46375</v>
      </c>
      <c r="Q235" s="14">
        <v>46397</v>
      </c>
      <c r="R235" s="14">
        <v>46403</v>
      </c>
      <c r="S235" s="14">
        <v>46405</v>
      </c>
      <c r="T235"/>
      <c r="U235"/>
      <c r="V235"/>
      <c r="W235"/>
      <c r="X235" s="14">
        <v>46452</v>
      </c>
      <c r="Y235" s="14">
        <v>46453</v>
      </c>
      <c r="Z235" s="14">
        <v>46472</v>
      </c>
      <c r="AA235" s="14">
        <v>46474</v>
      </c>
      <c r="AB235"/>
      <c r="AC235"/>
      <c r="AD235" s="14">
        <v>46497</v>
      </c>
    </row>
    <row r="236" spans="1:30" ht="14.4" x14ac:dyDescent="0.3">
      <c r="A236" t="s">
        <v>715</v>
      </c>
      <c r="B236" t="s">
        <v>728</v>
      </c>
      <c r="C236" t="s">
        <v>1616</v>
      </c>
      <c r="D236" t="s">
        <v>2415</v>
      </c>
      <c r="E236" t="s">
        <v>2416</v>
      </c>
      <c r="F236" s="15">
        <v>8768</v>
      </c>
      <c r="G236" s="14">
        <v>46258</v>
      </c>
      <c r="H236" s="14">
        <v>46270</v>
      </c>
      <c r="I236" s="14">
        <v>46272</v>
      </c>
      <c r="J236" s="14">
        <v>46298</v>
      </c>
      <c r="K236" s="14">
        <v>46301</v>
      </c>
      <c r="L236"/>
      <c r="M236"/>
      <c r="N236" s="14">
        <v>46351</v>
      </c>
      <c r="O236" s="14">
        <v>46355</v>
      </c>
      <c r="P236" s="14">
        <v>46368</v>
      </c>
      <c r="Q236" s="14">
        <v>46405</v>
      </c>
      <c r="R236"/>
      <c r="S236"/>
      <c r="T236"/>
      <c r="U236"/>
      <c r="V236"/>
      <c r="W236"/>
      <c r="X236" s="14">
        <v>46452</v>
      </c>
      <c r="Y236" s="14">
        <v>46460</v>
      </c>
      <c r="Z236" s="14">
        <v>46472</v>
      </c>
      <c r="AA236" s="14">
        <v>46474</v>
      </c>
      <c r="AB236"/>
      <c r="AC236"/>
      <c r="AD236" s="14">
        <v>46514</v>
      </c>
    </row>
    <row r="237" spans="1:30" ht="14.4" x14ac:dyDescent="0.3">
      <c r="A237" t="s">
        <v>715</v>
      </c>
      <c r="B237" t="s">
        <v>716</v>
      </c>
      <c r="C237" t="s">
        <v>1616</v>
      </c>
      <c r="D237" t="s">
        <v>1779</v>
      </c>
      <c r="E237" t="s">
        <v>1803</v>
      </c>
      <c r="F237" s="15">
        <v>7652</v>
      </c>
      <c r="G237" s="14">
        <v>46258</v>
      </c>
      <c r="H237" s="14">
        <v>46270</v>
      </c>
      <c r="I237" s="14">
        <v>46272</v>
      </c>
      <c r="J237"/>
      <c r="K237"/>
      <c r="L237"/>
      <c r="M237"/>
      <c r="N237" s="14">
        <v>46347</v>
      </c>
      <c r="O237" s="14">
        <v>46355</v>
      </c>
      <c r="P237" s="14">
        <v>46368</v>
      </c>
      <c r="Q237" s="14">
        <v>46405</v>
      </c>
      <c r="R237"/>
      <c r="S237"/>
      <c r="T237"/>
      <c r="U237"/>
      <c r="V237"/>
      <c r="W237"/>
      <c r="X237" s="14">
        <v>46452</v>
      </c>
      <c r="Y237" s="14">
        <v>46460</v>
      </c>
      <c r="Z237" s="14">
        <v>46472</v>
      </c>
      <c r="AA237" s="14">
        <v>46474</v>
      </c>
      <c r="AB237"/>
      <c r="AC237"/>
      <c r="AD237" s="14">
        <v>46509</v>
      </c>
    </row>
    <row r="238" spans="1:30" ht="14.4" x14ac:dyDescent="0.3">
      <c r="A238" t="s">
        <v>715</v>
      </c>
      <c r="B238" t="s">
        <v>1782</v>
      </c>
      <c r="C238" t="s">
        <v>1783</v>
      </c>
      <c r="D238" t="s">
        <v>1784</v>
      </c>
      <c r="E238" t="s">
        <v>1785</v>
      </c>
      <c r="F238" s="15">
        <v>7131</v>
      </c>
      <c r="G238" s="14">
        <v>46258</v>
      </c>
      <c r="H238" s="14">
        <v>46270</v>
      </c>
      <c r="I238" s="14">
        <v>46272</v>
      </c>
      <c r="J238" s="14">
        <v>46303</v>
      </c>
      <c r="K238" s="14">
        <v>46307</v>
      </c>
      <c r="L238"/>
      <c r="M238"/>
      <c r="N238" s="14">
        <v>46347</v>
      </c>
      <c r="O238" s="14">
        <v>46356</v>
      </c>
      <c r="P238" s="14">
        <v>46375</v>
      </c>
      <c r="Q238" s="14">
        <v>46405</v>
      </c>
      <c r="R238" s="14">
        <v>46403</v>
      </c>
      <c r="S238" s="14">
        <v>46406</v>
      </c>
      <c r="T238"/>
      <c r="U238"/>
      <c r="V238"/>
      <c r="W238"/>
      <c r="X238" s="14">
        <v>46457</v>
      </c>
      <c r="Y238" s="14">
        <v>46461</v>
      </c>
      <c r="Z238" s="14">
        <v>46473</v>
      </c>
      <c r="AA238" s="14">
        <v>46482</v>
      </c>
      <c r="AB238"/>
      <c r="AC238"/>
      <c r="AD238" s="14">
        <v>46521</v>
      </c>
    </row>
    <row r="239" spans="1:30" ht="14.4" x14ac:dyDescent="0.3">
      <c r="A239" t="s">
        <v>715</v>
      </c>
      <c r="B239" t="s">
        <v>85</v>
      </c>
      <c r="C239" t="s">
        <v>2417</v>
      </c>
      <c r="D239" t="s">
        <v>1763</v>
      </c>
      <c r="E239" t="s">
        <v>2418</v>
      </c>
      <c r="F239" s="15">
        <v>1457</v>
      </c>
      <c r="G239" s="14">
        <v>46258</v>
      </c>
      <c r="H239" s="14">
        <v>46270</v>
      </c>
      <c r="I239" s="14">
        <v>46272</v>
      </c>
      <c r="J239"/>
      <c r="K239"/>
      <c r="L239"/>
      <c r="M239"/>
      <c r="N239" s="14">
        <v>46347</v>
      </c>
      <c r="O239" s="14">
        <v>46355</v>
      </c>
      <c r="P239" s="14">
        <v>46375</v>
      </c>
      <c r="Q239" s="14">
        <v>46397</v>
      </c>
      <c r="R239" s="14">
        <v>46403</v>
      </c>
      <c r="S239" s="14">
        <v>46405</v>
      </c>
      <c r="T239" s="14">
        <v>46431</v>
      </c>
      <c r="U239" s="14">
        <v>46433</v>
      </c>
      <c r="V239"/>
      <c r="W239"/>
      <c r="X239" s="14">
        <v>46452</v>
      </c>
      <c r="Y239" s="14">
        <v>46454</v>
      </c>
      <c r="Z239" s="14">
        <v>46472</v>
      </c>
      <c r="AA239" s="14">
        <v>46474</v>
      </c>
      <c r="AB239"/>
      <c r="AC239"/>
      <c r="AD239" s="14">
        <v>46507</v>
      </c>
    </row>
    <row r="240" spans="1:30" ht="14.4" x14ac:dyDescent="0.3">
      <c r="A240" t="s">
        <v>715</v>
      </c>
      <c r="B240" t="s">
        <v>1804</v>
      </c>
      <c r="C240" t="s">
        <v>1805</v>
      </c>
      <c r="D240" t="s">
        <v>1062</v>
      </c>
      <c r="E240" t="s">
        <v>1806</v>
      </c>
      <c r="F240" s="15">
        <v>6024</v>
      </c>
      <c r="G240" s="14">
        <v>46258</v>
      </c>
      <c r="H240" s="14">
        <v>46270</v>
      </c>
      <c r="I240" s="14">
        <v>46272</v>
      </c>
      <c r="J240"/>
      <c r="K240"/>
      <c r="L240"/>
      <c r="M240"/>
      <c r="N240" s="14">
        <v>46347</v>
      </c>
      <c r="O240" s="14">
        <v>46355</v>
      </c>
      <c r="P240" s="14">
        <v>46367</v>
      </c>
      <c r="Q240" s="14">
        <v>46405</v>
      </c>
      <c r="R240"/>
      <c r="S240"/>
      <c r="T240"/>
      <c r="U240"/>
      <c r="V240"/>
      <c r="W240"/>
      <c r="X240" s="14">
        <v>46445</v>
      </c>
      <c r="Y240" s="14">
        <v>46453</v>
      </c>
      <c r="Z240"/>
      <c r="AA240"/>
      <c r="AB240"/>
      <c r="AC240"/>
      <c r="AD240" s="14">
        <v>46506</v>
      </c>
    </row>
    <row r="241" spans="1:30" ht="14.4" x14ac:dyDescent="0.3">
      <c r="A241" t="s">
        <v>715</v>
      </c>
      <c r="B241" t="s">
        <v>524</v>
      </c>
      <c r="C241" t="s">
        <v>1775</v>
      </c>
      <c r="D241" t="s">
        <v>737</v>
      </c>
      <c r="E241" t="s">
        <v>1798</v>
      </c>
      <c r="F241">
        <v>660</v>
      </c>
      <c r="G241" s="14">
        <v>46258</v>
      </c>
      <c r="H241" s="14">
        <v>46270</v>
      </c>
      <c r="I241" s="14">
        <v>46272</v>
      </c>
      <c r="J241"/>
      <c r="K241"/>
      <c r="L241"/>
      <c r="M241"/>
      <c r="N241" s="14">
        <v>46347</v>
      </c>
      <c r="O241" s="14">
        <v>46355</v>
      </c>
      <c r="P241" s="14">
        <v>46374</v>
      </c>
      <c r="Q241" s="14">
        <v>46398</v>
      </c>
      <c r="R241" s="14">
        <v>46403</v>
      </c>
      <c r="S241" s="14">
        <v>46405</v>
      </c>
      <c r="T241"/>
      <c r="U241"/>
      <c r="V241"/>
      <c r="W241"/>
      <c r="X241" s="14">
        <v>46473</v>
      </c>
      <c r="Y241" s="14">
        <v>46481</v>
      </c>
      <c r="Z241"/>
      <c r="AA241"/>
      <c r="AB241"/>
      <c r="AC241"/>
      <c r="AD241" s="14">
        <v>46514</v>
      </c>
    </row>
    <row r="242" spans="1:30" ht="14.4" x14ac:dyDescent="0.3">
      <c r="A242" t="s">
        <v>715</v>
      </c>
      <c r="B242" t="s">
        <v>524</v>
      </c>
      <c r="C242" t="s">
        <v>1775</v>
      </c>
      <c r="D242" t="s">
        <v>737</v>
      </c>
      <c r="E242" t="s">
        <v>1776</v>
      </c>
      <c r="F242" s="15">
        <v>26558</v>
      </c>
      <c r="G242" s="14">
        <v>46258</v>
      </c>
      <c r="H242" s="14">
        <v>46270</v>
      </c>
      <c r="I242" s="14">
        <v>46272</v>
      </c>
      <c r="J242"/>
      <c r="K242"/>
      <c r="L242"/>
      <c r="M242"/>
      <c r="N242" s="14">
        <v>46347</v>
      </c>
      <c r="O242" s="14">
        <v>46355</v>
      </c>
      <c r="P242" s="14">
        <v>46374</v>
      </c>
      <c r="Q242" s="14">
        <v>46405</v>
      </c>
      <c r="R242" s="14">
        <v>46403</v>
      </c>
      <c r="S242" s="14">
        <v>46406</v>
      </c>
      <c r="T242"/>
      <c r="U242"/>
      <c r="V242"/>
      <c r="W242"/>
      <c r="X242" s="14">
        <v>46473</v>
      </c>
      <c r="Y242" s="14">
        <v>46481</v>
      </c>
      <c r="Z242"/>
      <c r="AA242"/>
      <c r="AB242"/>
      <c r="AC242"/>
      <c r="AD242" s="14">
        <v>46522</v>
      </c>
    </row>
    <row r="243" spans="1:30" ht="14.4" x14ac:dyDescent="0.3">
      <c r="A243" t="s">
        <v>715</v>
      </c>
      <c r="B243" t="s">
        <v>317</v>
      </c>
      <c r="C243" t="s">
        <v>1777</v>
      </c>
      <c r="D243" t="s">
        <v>726</v>
      </c>
      <c r="E243" t="s">
        <v>1778</v>
      </c>
      <c r="F243" s="15">
        <v>11724</v>
      </c>
      <c r="G243" s="14">
        <v>46258</v>
      </c>
      <c r="H243" s="14">
        <v>46270</v>
      </c>
      <c r="I243" s="14">
        <v>46272</v>
      </c>
      <c r="J243"/>
      <c r="K243"/>
      <c r="L243"/>
      <c r="M243"/>
      <c r="N243" s="14">
        <v>46347</v>
      </c>
      <c r="O243" s="14">
        <v>46355</v>
      </c>
      <c r="P243" s="14">
        <v>46374</v>
      </c>
      <c r="Q243" s="14">
        <v>46405</v>
      </c>
      <c r="R243" s="14">
        <v>46403</v>
      </c>
      <c r="S243" s="14">
        <v>46406</v>
      </c>
      <c r="T243"/>
      <c r="U243"/>
      <c r="V243"/>
      <c r="W243"/>
      <c r="X243" s="14">
        <v>46473</v>
      </c>
      <c r="Y243" s="14">
        <v>46481</v>
      </c>
      <c r="Z243"/>
      <c r="AA243"/>
      <c r="AB243"/>
      <c r="AC243"/>
      <c r="AD243" s="14">
        <v>46522</v>
      </c>
    </row>
    <row r="244" spans="1:30" ht="14.4" x14ac:dyDescent="0.3">
      <c r="A244" t="s">
        <v>715</v>
      </c>
      <c r="B244" t="s">
        <v>716</v>
      </c>
      <c r="C244" t="s">
        <v>1616</v>
      </c>
      <c r="D244" t="s">
        <v>1779</v>
      </c>
      <c r="E244" t="s">
        <v>1780</v>
      </c>
      <c r="F244" s="15">
        <v>9461</v>
      </c>
      <c r="G244" s="14">
        <v>46258</v>
      </c>
      <c r="H244" s="14">
        <v>46270</v>
      </c>
      <c r="I244" s="14">
        <v>46272</v>
      </c>
      <c r="J244" s="14">
        <v>46303</v>
      </c>
      <c r="K244" s="14">
        <v>46306</v>
      </c>
      <c r="L244"/>
      <c r="M244"/>
      <c r="N244" s="14">
        <v>46347</v>
      </c>
      <c r="O244" s="14">
        <v>46355</v>
      </c>
      <c r="P244" s="14">
        <v>46375</v>
      </c>
      <c r="Q244" s="14">
        <v>46405</v>
      </c>
      <c r="R244" s="14">
        <v>46403</v>
      </c>
      <c r="S244" s="14">
        <v>46406</v>
      </c>
      <c r="T244"/>
      <c r="U244"/>
      <c r="V244"/>
      <c r="W244"/>
      <c r="X244" s="14">
        <v>46473</v>
      </c>
      <c r="Y244" s="14">
        <v>46481</v>
      </c>
      <c r="Z244"/>
      <c r="AA244"/>
      <c r="AB244"/>
      <c r="AC244"/>
      <c r="AD244" s="14">
        <v>46522</v>
      </c>
    </row>
    <row r="245" spans="1:30" ht="14.4" x14ac:dyDescent="0.3">
      <c r="A245" t="s">
        <v>715</v>
      </c>
      <c r="B245" t="s">
        <v>716</v>
      </c>
      <c r="C245" t="s">
        <v>1616</v>
      </c>
      <c r="D245" t="s">
        <v>1779</v>
      </c>
      <c r="E245" t="s">
        <v>1788</v>
      </c>
      <c r="F245" s="15">
        <v>16323</v>
      </c>
      <c r="G245" s="14">
        <v>46258</v>
      </c>
      <c r="H245" s="14">
        <v>46270</v>
      </c>
      <c r="I245" s="14">
        <v>46272</v>
      </c>
      <c r="J245" s="14">
        <v>46298</v>
      </c>
      <c r="K245" s="14">
        <v>46301</v>
      </c>
      <c r="L245"/>
      <c r="M245"/>
      <c r="N245" s="14">
        <v>46351</v>
      </c>
      <c r="O245" s="14">
        <v>46355</v>
      </c>
      <c r="P245" s="14">
        <v>46372</v>
      </c>
      <c r="Q245" s="14">
        <v>46405</v>
      </c>
      <c r="R245" s="14">
        <v>46403</v>
      </c>
      <c r="S245" s="14">
        <v>46406</v>
      </c>
      <c r="T245"/>
      <c r="U245"/>
      <c r="V245"/>
      <c r="W245"/>
      <c r="X245" s="14">
        <v>46459</v>
      </c>
      <c r="Y245" s="14">
        <v>46467</v>
      </c>
      <c r="Z245"/>
      <c r="AA245"/>
      <c r="AB245"/>
      <c r="AC245"/>
      <c r="AD245" s="14">
        <v>46519</v>
      </c>
    </row>
    <row r="246" spans="1:30" ht="14.4" x14ac:dyDescent="0.3">
      <c r="A246" t="s">
        <v>715</v>
      </c>
      <c r="B246" t="s">
        <v>716</v>
      </c>
      <c r="C246" t="s">
        <v>1616</v>
      </c>
      <c r="D246" t="s">
        <v>1779</v>
      </c>
      <c r="E246" t="s">
        <v>1781</v>
      </c>
      <c r="F246" s="15">
        <v>7733</v>
      </c>
      <c r="G246" s="14">
        <v>46258</v>
      </c>
      <c r="H246" s="14">
        <v>46270</v>
      </c>
      <c r="I246" s="14">
        <v>46272</v>
      </c>
      <c r="J246" s="14">
        <v>46312</v>
      </c>
      <c r="K246" s="14">
        <v>46320</v>
      </c>
      <c r="L246"/>
      <c r="M246"/>
      <c r="N246" s="14">
        <v>46352</v>
      </c>
      <c r="O246" s="14">
        <v>46355</v>
      </c>
      <c r="P246" s="14">
        <v>46374</v>
      </c>
      <c r="Q246" s="14">
        <v>46405</v>
      </c>
      <c r="R246" s="14">
        <v>46403</v>
      </c>
      <c r="S246" s="14">
        <v>46405</v>
      </c>
      <c r="T246"/>
      <c r="U246"/>
      <c r="V246"/>
      <c r="W246"/>
      <c r="X246" s="14">
        <v>46459</v>
      </c>
      <c r="Y246" s="14">
        <v>46467</v>
      </c>
      <c r="Z246"/>
      <c r="AA246"/>
      <c r="AB246"/>
      <c r="AC246"/>
      <c r="AD246" s="14">
        <v>46521</v>
      </c>
    </row>
    <row r="247" spans="1:30" ht="14.4" x14ac:dyDescent="0.3">
      <c r="A247" t="s">
        <v>715</v>
      </c>
      <c r="B247" t="s">
        <v>1808</v>
      </c>
      <c r="C247" t="s">
        <v>1809</v>
      </c>
      <c r="D247" t="s">
        <v>1810</v>
      </c>
      <c r="E247" t="s">
        <v>1811</v>
      </c>
      <c r="F247" s="15">
        <v>1754</v>
      </c>
      <c r="G247" s="14">
        <v>46258</v>
      </c>
      <c r="H247"/>
      <c r="I247"/>
      <c r="J247" s="14">
        <v>46305</v>
      </c>
      <c r="K247" s="14">
        <v>46314</v>
      </c>
      <c r="L247"/>
      <c r="M247"/>
      <c r="N247" s="14">
        <v>46351</v>
      </c>
      <c r="O247" s="14">
        <v>46355</v>
      </c>
      <c r="P247" s="14">
        <v>46367</v>
      </c>
      <c r="Q247" s="14">
        <v>46405</v>
      </c>
      <c r="R247"/>
      <c r="S247"/>
      <c r="T247" s="14">
        <v>46431</v>
      </c>
      <c r="U247" s="14">
        <v>46433</v>
      </c>
      <c r="V247"/>
      <c r="W247"/>
      <c r="X247" s="14">
        <v>46452</v>
      </c>
      <c r="Y247" s="14">
        <v>46460</v>
      </c>
      <c r="Z247"/>
      <c r="AA247"/>
      <c r="AB247"/>
      <c r="AC247"/>
      <c r="AD247" s="14">
        <v>46503</v>
      </c>
    </row>
    <row r="248" spans="1:30" ht="14.4" x14ac:dyDescent="0.3">
      <c r="A248" t="s">
        <v>715</v>
      </c>
      <c r="B248" t="s">
        <v>524</v>
      </c>
      <c r="C248" t="s">
        <v>1775</v>
      </c>
      <c r="D248" t="s">
        <v>737</v>
      </c>
      <c r="E248" t="s">
        <v>1807</v>
      </c>
      <c r="F248" s="15">
        <v>8311</v>
      </c>
      <c r="G248" s="14">
        <v>46265</v>
      </c>
      <c r="H248" s="14">
        <v>46270</v>
      </c>
      <c r="I248" s="14">
        <v>46272</v>
      </c>
      <c r="J248" s="14">
        <v>46318</v>
      </c>
      <c r="K248" s="14">
        <v>46320</v>
      </c>
      <c r="L248"/>
      <c r="M248"/>
      <c r="N248" s="14">
        <v>46347</v>
      </c>
      <c r="O248" s="14">
        <v>46355</v>
      </c>
      <c r="P248" s="14">
        <v>46375</v>
      </c>
      <c r="Q248" s="14">
        <v>46405</v>
      </c>
      <c r="R248"/>
      <c r="S248"/>
      <c r="T248"/>
      <c r="U248"/>
      <c r="V248"/>
      <c r="W248"/>
      <c r="X248" s="14">
        <v>46466</v>
      </c>
      <c r="Y248" s="14">
        <v>46474</v>
      </c>
      <c r="Z248"/>
      <c r="AA248"/>
      <c r="AB248"/>
      <c r="AC248"/>
      <c r="AD248" s="14">
        <v>46506</v>
      </c>
    </row>
    <row r="249" spans="1:30" ht="14.4" x14ac:dyDescent="0.3">
      <c r="A249" t="s">
        <v>715</v>
      </c>
      <c r="B249" t="s">
        <v>746</v>
      </c>
      <c r="C249" t="s">
        <v>2419</v>
      </c>
      <c r="D249" t="s">
        <v>1740</v>
      </c>
      <c r="E249" t="s">
        <v>2420</v>
      </c>
      <c r="F249" s="15">
        <v>3847</v>
      </c>
      <c r="G249" s="14">
        <v>46265</v>
      </c>
      <c r="H249" s="14">
        <v>46270</v>
      </c>
      <c r="I249" s="14">
        <v>46272</v>
      </c>
      <c r="J249"/>
      <c r="K249"/>
      <c r="L249"/>
      <c r="M249"/>
      <c r="N249" s="14">
        <v>46347</v>
      </c>
      <c r="O249" s="14">
        <v>46355</v>
      </c>
      <c r="P249" s="14">
        <v>46380</v>
      </c>
      <c r="Q249" s="14">
        <v>46397</v>
      </c>
      <c r="R249" s="14">
        <v>46403</v>
      </c>
      <c r="S249" s="14">
        <v>46405</v>
      </c>
      <c r="T249"/>
      <c r="U249"/>
      <c r="V249"/>
      <c r="W249"/>
      <c r="X249" s="14">
        <v>46452</v>
      </c>
      <c r="Y249" s="14">
        <v>46453</v>
      </c>
      <c r="Z249"/>
      <c r="AA249"/>
      <c r="AB249"/>
      <c r="AC249"/>
      <c r="AD249" s="14">
        <v>46500</v>
      </c>
    </row>
    <row r="250" spans="1:30" ht="14.4" x14ac:dyDescent="0.3">
      <c r="A250" t="s">
        <v>763</v>
      </c>
      <c r="B250" t="s">
        <v>1830</v>
      </c>
      <c r="C250" t="s">
        <v>1831</v>
      </c>
      <c r="D250" t="s">
        <v>1035</v>
      </c>
      <c r="E250" t="s">
        <v>1832</v>
      </c>
      <c r="F250" s="15">
        <v>4725</v>
      </c>
      <c r="G250" s="14">
        <v>46251</v>
      </c>
      <c r="H250" s="14">
        <v>46270</v>
      </c>
      <c r="I250" s="14">
        <v>46272</v>
      </c>
      <c r="J250" s="14">
        <v>46304</v>
      </c>
      <c r="K250" s="14">
        <v>46306</v>
      </c>
      <c r="L250"/>
      <c r="M250"/>
      <c r="N250" s="14">
        <v>46347</v>
      </c>
      <c r="O250" s="14">
        <v>46355</v>
      </c>
      <c r="P250" s="14">
        <v>46365</v>
      </c>
      <c r="Q250" s="14">
        <v>46398</v>
      </c>
      <c r="R250" s="14">
        <v>46403</v>
      </c>
      <c r="S250" s="14">
        <v>46405</v>
      </c>
      <c r="T250"/>
      <c r="U250"/>
      <c r="V250"/>
      <c r="W250"/>
      <c r="X250" s="14">
        <v>46452</v>
      </c>
      <c r="Y250" s="14">
        <v>46460</v>
      </c>
      <c r="Z250"/>
      <c r="AA250"/>
      <c r="AB250"/>
      <c r="AC250"/>
      <c r="AD250" s="14">
        <v>46512</v>
      </c>
    </row>
    <row r="251" spans="1:30" ht="14.4" x14ac:dyDescent="0.3">
      <c r="A251" t="s">
        <v>763</v>
      </c>
      <c r="B251" t="s">
        <v>1812</v>
      </c>
      <c r="C251" t="s">
        <v>1813</v>
      </c>
      <c r="D251" t="s">
        <v>1814</v>
      </c>
      <c r="E251" t="s">
        <v>1826</v>
      </c>
      <c r="F251" s="15">
        <v>4162</v>
      </c>
      <c r="G251" s="14">
        <v>46251</v>
      </c>
      <c r="H251" s="14">
        <v>46270</v>
      </c>
      <c r="I251" s="14">
        <v>46272</v>
      </c>
      <c r="J251" s="14">
        <v>46303</v>
      </c>
      <c r="K251" s="14">
        <v>46306</v>
      </c>
      <c r="L251"/>
      <c r="M251"/>
      <c r="N251" s="14">
        <v>46347</v>
      </c>
      <c r="O251" s="14">
        <v>46355</v>
      </c>
      <c r="P251" s="14">
        <v>46366</v>
      </c>
      <c r="Q251" s="14">
        <v>46398</v>
      </c>
      <c r="R251" s="14">
        <v>46403</v>
      </c>
      <c r="S251" s="14">
        <v>46405</v>
      </c>
      <c r="T251"/>
      <c r="U251"/>
      <c r="V251"/>
      <c r="W251"/>
      <c r="X251" s="14">
        <v>46452</v>
      </c>
      <c r="Y251" s="14">
        <v>46460</v>
      </c>
      <c r="Z251"/>
      <c r="AA251"/>
      <c r="AB251"/>
      <c r="AC251"/>
      <c r="AD251" s="14">
        <v>46513</v>
      </c>
    </row>
    <row r="252" spans="1:30" ht="14.4" x14ac:dyDescent="0.3">
      <c r="A252" t="s">
        <v>763</v>
      </c>
      <c r="B252" t="s">
        <v>307</v>
      </c>
      <c r="C252" t="s">
        <v>1820</v>
      </c>
      <c r="D252" t="s">
        <v>299</v>
      </c>
      <c r="E252" t="s">
        <v>1821</v>
      </c>
      <c r="F252" s="15">
        <v>2582</v>
      </c>
      <c r="G252" s="14">
        <v>46252</v>
      </c>
      <c r="H252" s="14">
        <v>46270</v>
      </c>
      <c r="I252" s="14">
        <v>46272</v>
      </c>
      <c r="J252" s="14">
        <v>46303</v>
      </c>
      <c r="K252" s="14">
        <v>46306</v>
      </c>
      <c r="L252"/>
      <c r="M252"/>
      <c r="N252" s="14">
        <v>46347</v>
      </c>
      <c r="O252" s="14">
        <v>46355</v>
      </c>
      <c r="P252" s="14">
        <v>46365</v>
      </c>
      <c r="Q252" s="14">
        <v>46400</v>
      </c>
      <c r="R252" s="14">
        <v>46403</v>
      </c>
      <c r="S252" s="14">
        <v>46405</v>
      </c>
      <c r="T252"/>
      <c r="U252"/>
      <c r="V252"/>
      <c r="W252"/>
      <c r="X252" s="14">
        <v>46452</v>
      </c>
      <c r="Y252" s="14">
        <v>46460</v>
      </c>
      <c r="Z252"/>
      <c r="AA252"/>
      <c r="AB252"/>
      <c r="AC252"/>
      <c r="AD252" s="14">
        <v>46514</v>
      </c>
    </row>
    <row r="253" spans="1:30" ht="14.4" x14ac:dyDescent="0.3">
      <c r="A253" t="s">
        <v>763</v>
      </c>
      <c r="B253" t="s">
        <v>1827</v>
      </c>
      <c r="C253" t="s">
        <v>1828</v>
      </c>
      <c r="D253" t="s">
        <v>805</v>
      </c>
      <c r="E253" t="s">
        <v>1829</v>
      </c>
      <c r="F253" s="15">
        <v>3310</v>
      </c>
      <c r="G253" s="14">
        <v>46253</v>
      </c>
      <c r="H253" s="14">
        <v>46270</v>
      </c>
      <c r="I253" s="14">
        <v>46272</v>
      </c>
      <c r="J253" s="14">
        <v>46298</v>
      </c>
      <c r="K253" s="14">
        <v>46301</v>
      </c>
      <c r="L253"/>
      <c r="M253"/>
      <c r="N253" s="14">
        <v>46347</v>
      </c>
      <c r="O253" s="14">
        <v>46355</v>
      </c>
      <c r="P253" s="14">
        <v>46366</v>
      </c>
      <c r="Q253" s="14">
        <v>46401</v>
      </c>
      <c r="R253" s="14">
        <v>46403</v>
      </c>
      <c r="S253" s="14">
        <v>46405</v>
      </c>
      <c r="T253"/>
      <c r="U253"/>
      <c r="V253"/>
      <c r="W253"/>
      <c r="X253" s="14">
        <v>46452</v>
      </c>
      <c r="Y253" s="14">
        <v>46460</v>
      </c>
      <c r="Z253"/>
      <c r="AA253"/>
      <c r="AB253"/>
      <c r="AC253"/>
      <c r="AD253" s="14">
        <v>46513</v>
      </c>
    </row>
    <row r="254" spans="1:30" ht="14.4" x14ac:dyDescent="0.3">
      <c r="A254" t="s">
        <v>763</v>
      </c>
      <c r="B254" t="s">
        <v>1816</v>
      </c>
      <c r="C254" t="s">
        <v>1817</v>
      </c>
      <c r="D254" t="s">
        <v>1818</v>
      </c>
      <c r="E254" t="s">
        <v>1819</v>
      </c>
      <c r="F254" s="15">
        <v>21247</v>
      </c>
      <c r="G254" s="14">
        <v>46253</v>
      </c>
      <c r="H254" s="14">
        <v>46270</v>
      </c>
      <c r="I254" s="14">
        <v>46272</v>
      </c>
      <c r="J254" s="14">
        <v>46303</v>
      </c>
      <c r="K254" s="14">
        <v>46306</v>
      </c>
      <c r="L254"/>
      <c r="M254"/>
      <c r="N254" s="14">
        <v>46351</v>
      </c>
      <c r="O254" s="14">
        <v>46355</v>
      </c>
      <c r="P254" s="14">
        <v>46366</v>
      </c>
      <c r="Q254" s="14">
        <v>46400</v>
      </c>
      <c r="R254" s="14">
        <v>46403</v>
      </c>
      <c r="S254" s="14">
        <v>46405</v>
      </c>
      <c r="T254"/>
      <c r="U254"/>
      <c r="V254"/>
      <c r="W254"/>
      <c r="X254" s="14">
        <v>46452</v>
      </c>
      <c r="Y254" s="14">
        <v>46460</v>
      </c>
      <c r="Z254"/>
      <c r="AA254"/>
      <c r="AB254"/>
      <c r="AC254"/>
      <c r="AD254" s="14">
        <v>46518</v>
      </c>
    </row>
    <row r="255" spans="1:30" ht="14.4" x14ac:dyDescent="0.3">
      <c r="A255" t="s">
        <v>763</v>
      </c>
      <c r="B255" t="s">
        <v>1822</v>
      </c>
      <c r="C255" t="s">
        <v>1823</v>
      </c>
      <c r="D255" t="s">
        <v>1824</v>
      </c>
      <c r="E255" t="s">
        <v>1825</v>
      </c>
      <c r="F255" s="15">
        <v>22577</v>
      </c>
      <c r="G255" s="14">
        <v>46258</v>
      </c>
      <c r="H255" s="14">
        <v>46270</v>
      </c>
      <c r="I255" s="14">
        <v>46272</v>
      </c>
      <c r="J255"/>
      <c r="K255"/>
      <c r="L255"/>
      <c r="M255"/>
      <c r="N255" s="14">
        <v>46347</v>
      </c>
      <c r="O255" s="14">
        <v>46355</v>
      </c>
      <c r="P255" s="14">
        <v>46367</v>
      </c>
      <c r="Q255" s="14">
        <v>46406</v>
      </c>
      <c r="R255" s="14">
        <v>46403</v>
      </c>
      <c r="S255" s="14">
        <v>46405</v>
      </c>
      <c r="T255"/>
      <c r="U255"/>
      <c r="V255"/>
      <c r="W255"/>
      <c r="X255" s="14">
        <v>46452</v>
      </c>
      <c r="Y255" s="14">
        <v>46460</v>
      </c>
      <c r="Z255"/>
      <c r="AA255"/>
      <c r="AB255"/>
      <c r="AC255"/>
      <c r="AD255" s="14">
        <v>46514</v>
      </c>
    </row>
    <row r="256" spans="1:30" ht="14.4" x14ac:dyDescent="0.3">
      <c r="A256" t="s">
        <v>763</v>
      </c>
      <c r="B256" t="s">
        <v>1812</v>
      </c>
      <c r="C256" t="s">
        <v>1813</v>
      </c>
      <c r="D256" t="s">
        <v>1814</v>
      </c>
      <c r="E256" t="s">
        <v>1815</v>
      </c>
      <c r="F256" s="15">
        <v>13102</v>
      </c>
      <c r="G256" s="14">
        <v>46258</v>
      </c>
      <c r="H256" s="14">
        <v>46270</v>
      </c>
      <c r="I256" s="14">
        <v>46272</v>
      </c>
      <c r="J256"/>
      <c r="K256"/>
      <c r="L256"/>
      <c r="M256"/>
      <c r="N256" s="14">
        <v>46347</v>
      </c>
      <c r="O256" s="14">
        <v>46355</v>
      </c>
      <c r="P256" s="14">
        <v>46366</v>
      </c>
      <c r="Q256" s="14">
        <v>46406</v>
      </c>
      <c r="R256" s="14">
        <v>46403</v>
      </c>
      <c r="S256" s="14">
        <v>46405</v>
      </c>
      <c r="T256"/>
      <c r="U256"/>
      <c r="V256"/>
      <c r="W256"/>
      <c r="X256" s="14">
        <v>46463</v>
      </c>
      <c r="Y256" s="14">
        <v>46467</v>
      </c>
      <c r="Z256"/>
      <c r="AA256"/>
      <c r="AB256"/>
      <c r="AC256"/>
      <c r="AD256" s="14">
        <v>46520</v>
      </c>
    </row>
    <row r="257" spans="1:30" ht="14.4" x14ac:dyDescent="0.3">
      <c r="A257" t="s">
        <v>796</v>
      </c>
      <c r="B257" t="s">
        <v>562</v>
      </c>
      <c r="C257" t="s">
        <v>1833</v>
      </c>
      <c r="D257" t="s">
        <v>299</v>
      </c>
      <c r="E257" t="s">
        <v>1866</v>
      </c>
      <c r="F257" s="15">
        <v>1507</v>
      </c>
      <c r="G257" s="14">
        <v>46251</v>
      </c>
      <c r="H257" s="14">
        <v>46270</v>
      </c>
      <c r="I257" s="14">
        <v>46272</v>
      </c>
      <c r="J257" s="14">
        <v>46305</v>
      </c>
      <c r="K257" s="14">
        <v>46308</v>
      </c>
      <c r="L257"/>
      <c r="M257"/>
      <c r="N257" s="14">
        <v>46351</v>
      </c>
      <c r="O257" s="14">
        <v>46355</v>
      </c>
      <c r="P257" s="14">
        <v>46368</v>
      </c>
      <c r="Q257" s="14">
        <v>46398</v>
      </c>
      <c r="R257" s="14">
        <v>46403</v>
      </c>
      <c r="S257" s="14">
        <v>46405</v>
      </c>
      <c r="T257"/>
      <c r="U257"/>
      <c r="V257"/>
      <c r="W257"/>
      <c r="X257" s="14">
        <v>46452</v>
      </c>
      <c r="Y257" s="14">
        <v>46460</v>
      </c>
      <c r="Z257" s="14">
        <v>46471</v>
      </c>
      <c r="AA257" s="14">
        <v>46474</v>
      </c>
      <c r="AB257"/>
      <c r="AC257"/>
      <c r="AD257" s="14">
        <v>46507</v>
      </c>
    </row>
    <row r="258" spans="1:30" ht="14.4" x14ac:dyDescent="0.3">
      <c r="A258" t="s">
        <v>796</v>
      </c>
      <c r="B258" t="s">
        <v>931</v>
      </c>
      <c r="C258" t="s">
        <v>2421</v>
      </c>
      <c r="D258" t="s">
        <v>933</v>
      </c>
      <c r="E258" t="s">
        <v>2422</v>
      </c>
      <c r="F258" s="15">
        <v>3991</v>
      </c>
      <c r="G258" s="14">
        <v>46251</v>
      </c>
      <c r="H258" s="14">
        <v>46270</v>
      </c>
      <c r="I258" s="14">
        <v>46272</v>
      </c>
      <c r="J258" s="14">
        <v>46298</v>
      </c>
      <c r="K258" s="14">
        <v>46301</v>
      </c>
      <c r="L258"/>
      <c r="M258"/>
      <c r="N258" s="14">
        <v>46351</v>
      </c>
      <c r="O258" s="14">
        <v>46355</v>
      </c>
      <c r="P258" s="14">
        <v>46367</v>
      </c>
      <c r="Q258" s="14">
        <v>46397</v>
      </c>
      <c r="R258" s="14">
        <v>46403</v>
      </c>
      <c r="S258" s="14">
        <v>46405</v>
      </c>
      <c r="T258"/>
      <c r="U258"/>
      <c r="V258"/>
      <c r="W258"/>
      <c r="X258" s="14">
        <v>46445</v>
      </c>
      <c r="Y258" s="14">
        <v>46453</v>
      </c>
      <c r="Z258" s="14">
        <v>46472</v>
      </c>
      <c r="AA258" s="14">
        <v>46475</v>
      </c>
      <c r="AB258"/>
      <c r="AC258"/>
      <c r="AD258" s="14">
        <v>46507</v>
      </c>
    </row>
    <row r="259" spans="1:30" ht="14.4" x14ac:dyDescent="0.3">
      <c r="A259" t="s">
        <v>796</v>
      </c>
      <c r="B259" t="s">
        <v>459</v>
      </c>
      <c r="C259" t="s">
        <v>1842</v>
      </c>
      <c r="D259" t="s">
        <v>809</v>
      </c>
      <c r="E259" t="s">
        <v>2423</v>
      </c>
      <c r="F259" s="15">
        <v>6794</v>
      </c>
      <c r="G259" s="14">
        <v>46251</v>
      </c>
      <c r="H259" s="14">
        <v>46270</v>
      </c>
      <c r="I259" s="14">
        <v>46272</v>
      </c>
      <c r="J259" s="14">
        <v>46296</v>
      </c>
      <c r="K259" s="14">
        <v>46299</v>
      </c>
      <c r="L259"/>
      <c r="M259"/>
      <c r="N259" s="14">
        <v>46351</v>
      </c>
      <c r="O259" s="14">
        <v>46355</v>
      </c>
      <c r="P259" s="14">
        <v>46368</v>
      </c>
      <c r="Q259" s="14">
        <v>46397</v>
      </c>
      <c r="R259" s="14">
        <v>46403</v>
      </c>
      <c r="S259" s="14">
        <v>46405</v>
      </c>
      <c r="T259"/>
      <c r="U259"/>
      <c r="V259"/>
      <c r="W259"/>
      <c r="X259" s="14">
        <v>46452</v>
      </c>
      <c r="Y259" s="14">
        <v>46460</v>
      </c>
      <c r="Z259" s="14">
        <v>46471</v>
      </c>
      <c r="AA259" s="14">
        <v>46475</v>
      </c>
      <c r="AB259"/>
      <c r="AC259"/>
      <c r="AD259" s="14">
        <v>46507</v>
      </c>
    </row>
    <row r="260" spans="1:30" ht="14.4" x14ac:dyDescent="0.3">
      <c r="A260" t="s">
        <v>796</v>
      </c>
      <c r="B260" t="s">
        <v>733</v>
      </c>
      <c r="C260" t="s">
        <v>1867</v>
      </c>
      <c r="D260" t="s">
        <v>2424</v>
      </c>
      <c r="E260" t="s">
        <v>2425</v>
      </c>
      <c r="F260" s="15">
        <v>3999</v>
      </c>
      <c r="G260" s="14">
        <v>46253</v>
      </c>
      <c r="H260" s="14">
        <v>46270</v>
      </c>
      <c r="I260" s="14">
        <v>46272</v>
      </c>
      <c r="J260" s="14">
        <v>46310</v>
      </c>
      <c r="K260" s="14">
        <v>46313</v>
      </c>
      <c r="L260"/>
      <c r="M260"/>
      <c r="N260" s="14">
        <v>46351</v>
      </c>
      <c r="O260" s="14">
        <v>46356</v>
      </c>
      <c r="P260" s="14">
        <v>46368</v>
      </c>
      <c r="Q260" s="14">
        <v>46391</v>
      </c>
      <c r="R260" s="14">
        <v>46403</v>
      </c>
      <c r="S260" s="14">
        <v>46405</v>
      </c>
      <c r="T260"/>
      <c r="U260"/>
      <c r="V260"/>
      <c r="W260"/>
      <c r="X260" s="14">
        <v>46445</v>
      </c>
      <c r="Y260" s="14">
        <v>46453</v>
      </c>
      <c r="Z260" s="14">
        <v>46472</v>
      </c>
      <c r="AA260" s="14">
        <v>46475</v>
      </c>
      <c r="AB260"/>
      <c r="AC260"/>
      <c r="AD260" s="14">
        <v>46507</v>
      </c>
    </row>
    <row r="261" spans="1:30" ht="14.4" x14ac:dyDescent="0.3">
      <c r="A261" t="s">
        <v>796</v>
      </c>
      <c r="B261" t="s">
        <v>1856</v>
      </c>
      <c r="C261" t="s">
        <v>1857</v>
      </c>
      <c r="D261" t="s">
        <v>1858</v>
      </c>
      <c r="E261" t="s">
        <v>1859</v>
      </c>
      <c r="F261" s="15">
        <v>1229</v>
      </c>
      <c r="G261" s="14">
        <v>46253</v>
      </c>
      <c r="H261" s="14">
        <v>46270</v>
      </c>
      <c r="I261" s="14">
        <v>46272</v>
      </c>
      <c r="J261" s="14">
        <v>46303</v>
      </c>
      <c r="K261" s="14">
        <v>46306</v>
      </c>
      <c r="L261"/>
      <c r="M261"/>
      <c r="N261" s="14">
        <v>46351</v>
      </c>
      <c r="O261" s="14">
        <v>46355</v>
      </c>
      <c r="P261" s="14">
        <v>46367</v>
      </c>
      <c r="Q261" s="14">
        <v>46393</v>
      </c>
      <c r="R261" s="14">
        <v>46403</v>
      </c>
      <c r="S261" s="14">
        <v>46405</v>
      </c>
      <c r="T261"/>
      <c r="U261"/>
      <c r="V261"/>
      <c r="W261"/>
      <c r="X261" s="14">
        <v>46445</v>
      </c>
      <c r="Y261" s="14">
        <v>46453</v>
      </c>
      <c r="Z261" s="14">
        <v>46472</v>
      </c>
      <c r="AA261" s="14">
        <v>46474</v>
      </c>
      <c r="AB261"/>
      <c r="AC261"/>
      <c r="AD261" s="14">
        <v>46511</v>
      </c>
    </row>
    <row r="262" spans="1:30" ht="14.4" x14ac:dyDescent="0.3">
      <c r="A262" t="s">
        <v>796</v>
      </c>
      <c r="B262" t="s">
        <v>562</v>
      </c>
      <c r="C262" t="s">
        <v>1833</v>
      </c>
      <c r="D262" t="s">
        <v>849</v>
      </c>
      <c r="E262" t="s">
        <v>1877</v>
      </c>
      <c r="F262" s="15">
        <v>2621</v>
      </c>
      <c r="G262" s="14">
        <v>46253</v>
      </c>
      <c r="H262" s="14">
        <v>46270</v>
      </c>
      <c r="I262" s="14">
        <v>46272</v>
      </c>
      <c r="J262" s="14">
        <v>46305</v>
      </c>
      <c r="K262" s="14">
        <v>46308</v>
      </c>
      <c r="L262"/>
      <c r="M262"/>
      <c r="N262" s="14">
        <v>46351</v>
      </c>
      <c r="O262" s="14">
        <v>46355</v>
      </c>
      <c r="P262" s="14">
        <v>46380</v>
      </c>
      <c r="Q262" s="14">
        <v>46390</v>
      </c>
      <c r="R262" s="14">
        <v>46403</v>
      </c>
      <c r="S262" s="14">
        <v>46405</v>
      </c>
      <c r="T262"/>
      <c r="U262"/>
      <c r="V262"/>
      <c r="W262"/>
      <c r="X262" s="14">
        <v>46452</v>
      </c>
      <c r="Y262" s="14">
        <v>46460</v>
      </c>
      <c r="Z262" s="14">
        <v>46472</v>
      </c>
      <c r="AA262" s="14">
        <v>46474</v>
      </c>
      <c r="AB262"/>
      <c r="AC262"/>
      <c r="AD262" s="14">
        <v>46505</v>
      </c>
    </row>
    <row r="263" spans="1:30" ht="14.4" x14ac:dyDescent="0.3">
      <c r="A263" t="s">
        <v>796</v>
      </c>
      <c r="B263" t="s">
        <v>622</v>
      </c>
      <c r="C263" t="s">
        <v>2426</v>
      </c>
      <c r="D263" t="s">
        <v>2427</v>
      </c>
      <c r="E263" t="s">
        <v>2428</v>
      </c>
      <c r="F263" s="15">
        <v>2113</v>
      </c>
      <c r="G263" s="14">
        <v>46253</v>
      </c>
      <c r="H263"/>
      <c r="I263"/>
      <c r="J263" s="14">
        <v>46297</v>
      </c>
      <c r="K263" s="14">
        <v>46307</v>
      </c>
      <c r="L263"/>
      <c r="M263"/>
      <c r="N263" s="14">
        <v>46350</v>
      </c>
      <c r="O263" s="14">
        <v>46356</v>
      </c>
      <c r="P263" s="14">
        <v>46367</v>
      </c>
      <c r="Q263" s="14">
        <v>46399</v>
      </c>
      <c r="R263" s="14">
        <v>46403</v>
      </c>
      <c r="S263" s="14">
        <v>46405</v>
      </c>
      <c r="T263"/>
      <c r="U263"/>
      <c r="V263"/>
      <c r="W263"/>
      <c r="X263" s="14">
        <v>46458</v>
      </c>
      <c r="Y263" s="14">
        <v>46475</v>
      </c>
      <c r="Z263"/>
      <c r="AA263"/>
      <c r="AB263"/>
      <c r="AC263"/>
      <c r="AD263" s="14">
        <v>46511</v>
      </c>
    </row>
    <row r="264" spans="1:30" ht="14.4" x14ac:dyDescent="0.3">
      <c r="A264" t="s">
        <v>796</v>
      </c>
      <c r="B264" t="s">
        <v>801</v>
      </c>
      <c r="C264" t="s">
        <v>1849</v>
      </c>
      <c r="D264" t="s">
        <v>841</v>
      </c>
      <c r="E264" t="s">
        <v>1869</v>
      </c>
      <c r="F264" s="15">
        <v>3643</v>
      </c>
      <c r="G264" s="14">
        <v>46258</v>
      </c>
      <c r="H264" s="14">
        <v>46270</v>
      </c>
      <c r="I264" s="14">
        <v>46272</v>
      </c>
      <c r="J264" s="14">
        <v>46312</v>
      </c>
      <c r="K264" s="14">
        <v>46315</v>
      </c>
      <c r="L264"/>
      <c r="M264"/>
      <c r="N264" s="14">
        <v>46351</v>
      </c>
      <c r="O264" s="14">
        <v>46355</v>
      </c>
      <c r="P264" s="14">
        <v>46368</v>
      </c>
      <c r="Q264" s="14">
        <v>46397</v>
      </c>
      <c r="R264" s="14">
        <v>46403</v>
      </c>
      <c r="S264" s="14">
        <v>46405</v>
      </c>
      <c r="T264"/>
      <c r="U264"/>
      <c r="V264"/>
      <c r="W264"/>
      <c r="X264" s="14">
        <v>46452</v>
      </c>
      <c r="Y264" s="14">
        <v>46460</v>
      </c>
      <c r="Z264" s="14">
        <v>46472</v>
      </c>
      <c r="AA264" s="14">
        <v>46475</v>
      </c>
      <c r="AB264"/>
      <c r="AC264"/>
      <c r="AD264" s="14">
        <v>46507</v>
      </c>
    </row>
    <row r="265" spans="1:30" ht="14.4" x14ac:dyDescent="0.3">
      <c r="A265" t="s">
        <v>796</v>
      </c>
      <c r="B265" t="s">
        <v>935</v>
      </c>
      <c r="C265" t="s">
        <v>1860</v>
      </c>
      <c r="D265" t="s">
        <v>554</v>
      </c>
      <c r="E265" t="s">
        <v>1890</v>
      </c>
      <c r="F265" s="15">
        <v>16355</v>
      </c>
      <c r="G265" s="14">
        <v>46258</v>
      </c>
      <c r="H265"/>
      <c r="I265"/>
      <c r="J265" s="14">
        <v>46298</v>
      </c>
      <c r="K265" s="14">
        <v>46301</v>
      </c>
      <c r="L265"/>
      <c r="M265"/>
      <c r="N265" s="14">
        <v>46351</v>
      </c>
      <c r="O265" s="14">
        <v>46355</v>
      </c>
      <c r="P265" s="14">
        <v>46360</v>
      </c>
      <c r="Q265" s="14">
        <v>46398</v>
      </c>
      <c r="R265"/>
      <c r="S265"/>
      <c r="T265"/>
      <c r="U265"/>
      <c r="V265"/>
      <c r="W265"/>
      <c r="X265" s="14">
        <v>46445</v>
      </c>
      <c r="Y265" s="14">
        <v>46454</v>
      </c>
      <c r="Z265"/>
      <c r="AA265"/>
      <c r="AB265"/>
      <c r="AC265"/>
      <c r="AD265" s="14">
        <v>46500</v>
      </c>
    </row>
    <row r="266" spans="1:30" ht="14.4" x14ac:dyDescent="0.3">
      <c r="A266" t="s">
        <v>796</v>
      </c>
      <c r="B266" t="s">
        <v>801</v>
      </c>
      <c r="C266" t="s">
        <v>1849</v>
      </c>
      <c r="D266" t="s">
        <v>805</v>
      </c>
      <c r="E266" t="s">
        <v>2429</v>
      </c>
      <c r="F266" s="15">
        <v>10989</v>
      </c>
      <c r="G266" s="14">
        <v>46258</v>
      </c>
      <c r="H266" s="14">
        <v>46270</v>
      </c>
      <c r="I266" s="14">
        <v>46272</v>
      </c>
      <c r="J266" s="14">
        <v>46312</v>
      </c>
      <c r="K266" s="14">
        <v>46315</v>
      </c>
      <c r="L266"/>
      <c r="M266"/>
      <c r="N266" s="14">
        <v>46352</v>
      </c>
      <c r="O266" s="14">
        <v>46355</v>
      </c>
      <c r="P266" s="14">
        <v>46373</v>
      </c>
      <c r="Q266" s="14">
        <v>46397</v>
      </c>
      <c r="R266" s="14">
        <v>46403</v>
      </c>
      <c r="S266" s="14">
        <v>46405</v>
      </c>
      <c r="T266"/>
      <c r="U266"/>
      <c r="V266"/>
      <c r="W266"/>
      <c r="X266" s="14">
        <v>46452</v>
      </c>
      <c r="Y266" s="14">
        <v>46460</v>
      </c>
      <c r="Z266"/>
      <c r="AA266"/>
      <c r="AB266"/>
      <c r="AC266"/>
      <c r="AD266" s="14">
        <v>46503</v>
      </c>
    </row>
    <row r="267" spans="1:30" ht="14.4" x14ac:dyDescent="0.3">
      <c r="A267" t="s">
        <v>796</v>
      </c>
      <c r="B267" t="s">
        <v>801</v>
      </c>
      <c r="C267" t="s">
        <v>1849</v>
      </c>
      <c r="D267" t="s">
        <v>805</v>
      </c>
      <c r="E267" t="s">
        <v>2430</v>
      </c>
      <c r="F267" s="15">
        <v>14122</v>
      </c>
      <c r="G267" s="14">
        <v>46258</v>
      </c>
      <c r="H267" s="14">
        <v>46270</v>
      </c>
      <c r="I267" s="14">
        <v>46272</v>
      </c>
      <c r="J267"/>
      <c r="K267"/>
      <c r="L267"/>
      <c r="M267"/>
      <c r="N267" s="14">
        <v>46352</v>
      </c>
      <c r="O267" s="14">
        <v>46355</v>
      </c>
      <c r="P267" s="14">
        <v>46368</v>
      </c>
      <c r="Q267" s="14">
        <v>46397</v>
      </c>
      <c r="R267" s="14">
        <v>46403</v>
      </c>
      <c r="S267" s="14">
        <v>46405</v>
      </c>
      <c r="T267" s="14">
        <v>46431</v>
      </c>
      <c r="U267" s="14">
        <v>46433</v>
      </c>
      <c r="V267"/>
      <c r="W267"/>
      <c r="X267" s="14">
        <v>46452</v>
      </c>
      <c r="Y267" s="14">
        <v>46460</v>
      </c>
      <c r="Z267"/>
      <c r="AA267"/>
      <c r="AB267"/>
      <c r="AC267"/>
      <c r="AD267" s="14">
        <v>46507</v>
      </c>
    </row>
    <row r="268" spans="1:30" ht="14.4" x14ac:dyDescent="0.3">
      <c r="A268" t="s">
        <v>796</v>
      </c>
      <c r="B268" t="s">
        <v>562</v>
      </c>
      <c r="C268" t="s">
        <v>1833</v>
      </c>
      <c r="D268" t="s">
        <v>299</v>
      </c>
      <c r="E268" t="s">
        <v>1834</v>
      </c>
      <c r="F268" s="15">
        <v>1055</v>
      </c>
      <c r="G268" s="14">
        <v>46258</v>
      </c>
      <c r="H268" s="14">
        <v>46270</v>
      </c>
      <c r="I268" s="14">
        <v>46272</v>
      </c>
      <c r="J268" s="14">
        <v>46305</v>
      </c>
      <c r="K268" s="14">
        <v>46308</v>
      </c>
      <c r="L268"/>
      <c r="M268"/>
      <c r="N268" s="14">
        <v>46351</v>
      </c>
      <c r="O268" s="14">
        <v>46355</v>
      </c>
      <c r="P268" s="14">
        <v>46367</v>
      </c>
      <c r="Q268" s="14">
        <v>46406</v>
      </c>
      <c r="R268" s="14">
        <v>46403</v>
      </c>
      <c r="S268" s="14">
        <v>46405</v>
      </c>
      <c r="T268"/>
      <c r="U268"/>
      <c r="V268"/>
      <c r="W268"/>
      <c r="X268" s="14">
        <v>46459</v>
      </c>
      <c r="Y268" s="14">
        <v>46467</v>
      </c>
      <c r="Z268"/>
      <c r="AA268"/>
      <c r="AB268"/>
      <c r="AC268"/>
      <c r="AD268" s="14">
        <v>46521</v>
      </c>
    </row>
    <row r="269" spans="1:30" ht="14.4" x14ac:dyDescent="0.3">
      <c r="A269" t="s">
        <v>796</v>
      </c>
      <c r="B269" t="s">
        <v>23</v>
      </c>
      <c r="C269" t="s">
        <v>2431</v>
      </c>
      <c r="D269" t="s">
        <v>2432</v>
      </c>
      <c r="E269" t="s">
        <v>2433</v>
      </c>
      <c r="F269" s="15">
        <v>2721</v>
      </c>
      <c r="G269" s="14">
        <v>46258</v>
      </c>
      <c r="H269" s="14">
        <v>46270</v>
      </c>
      <c r="I269" s="14">
        <v>46272</v>
      </c>
      <c r="J269" s="14">
        <v>46324</v>
      </c>
      <c r="K269" s="14">
        <v>46327</v>
      </c>
      <c r="L269"/>
      <c r="M269"/>
      <c r="N269" s="14">
        <v>46351</v>
      </c>
      <c r="O269" s="14">
        <v>46355</v>
      </c>
      <c r="P269" s="14">
        <v>46368</v>
      </c>
      <c r="Q269" s="14">
        <v>46397</v>
      </c>
      <c r="R269"/>
      <c r="S269"/>
      <c r="T269"/>
      <c r="U269"/>
      <c r="V269"/>
      <c r="W269"/>
      <c r="X269" s="14">
        <v>46452</v>
      </c>
      <c r="Y269" s="14">
        <v>46460</v>
      </c>
      <c r="Z269" s="14">
        <v>46471</v>
      </c>
      <c r="AA269" s="14">
        <v>46475</v>
      </c>
      <c r="AB269"/>
      <c r="AC269"/>
      <c r="AD269" s="14">
        <v>46505</v>
      </c>
    </row>
    <row r="270" spans="1:30" ht="14.4" x14ac:dyDescent="0.3">
      <c r="A270" t="s">
        <v>796</v>
      </c>
      <c r="B270" t="s">
        <v>1404</v>
      </c>
      <c r="C270" t="s">
        <v>1835</v>
      </c>
      <c r="D270" t="s">
        <v>1836</v>
      </c>
      <c r="E270" t="s">
        <v>1837</v>
      </c>
      <c r="F270" s="15">
        <v>26087</v>
      </c>
      <c r="G270" s="14">
        <v>46258</v>
      </c>
      <c r="H270"/>
      <c r="I270"/>
      <c r="J270" s="14">
        <v>46303</v>
      </c>
      <c r="K270" s="14">
        <v>46306</v>
      </c>
      <c r="L270"/>
      <c r="M270"/>
      <c r="N270" s="14">
        <v>46351</v>
      </c>
      <c r="O270" s="14">
        <v>46355</v>
      </c>
      <c r="P270" s="14">
        <v>46368</v>
      </c>
      <c r="Q270" s="14">
        <v>46406</v>
      </c>
      <c r="R270" s="14">
        <v>46403</v>
      </c>
      <c r="S270" s="14">
        <v>46406</v>
      </c>
      <c r="T270"/>
      <c r="U270"/>
      <c r="V270"/>
      <c r="W270"/>
      <c r="X270" s="14">
        <v>46459</v>
      </c>
      <c r="Y270" s="14">
        <v>46467</v>
      </c>
      <c r="Z270"/>
      <c r="AA270"/>
      <c r="AB270"/>
      <c r="AC270"/>
      <c r="AD270" s="14">
        <v>46516</v>
      </c>
    </row>
    <row r="271" spans="1:30" ht="14.4" x14ac:dyDescent="0.3">
      <c r="A271" t="s">
        <v>796</v>
      </c>
      <c r="B271" t="s">
        <v>824</v>
      </c>
      <c r="C271" t="s">
        <v>1838</v>
      </c>
      <c r="D271" t="s">
        <v>826</v>
      </c>
      <c r="E271" t="s">
        <v>1839</v>
      </c>
      <c r="F271" s="15">
        <v>1107</v>
      </c>
      <c r="G271" s="14">
        <v>46258</v>
      </c>
      <c r="H271" s="14">
        <v>46270</v>
      </c>
      <c r="I271" s="14">
        <v>46272</v>
      </c>
      <c r="J271" s="14">
        <v>46303</v>
      </c>
      <c r="K271" s="14">
        <v>46306</v>
      </c>
      <c r="L271" s="14">
        <v>46337</v>
      </c>
      <c r="M271" s="14">
        <v>46337</v>
      </c>
      <c r="N271" s="14">
        <v>46351</v>
      </c>
      <c r="O271" s="14">
        <v>46355</v>
      </c>
      <c r="P271" s="14">
        <v>46375</v>
      </c>
      <c r="Q271" s="14">
        <v>46406</v>
      </c>
      <c r="R271" s="14">
        <v>46403</v>
      </c>
      <c r="S271" s="14">
        <v>46405</v>
      </c>
      <c r="T271"/>
      <c r="U271"/>
      <c r="V271"/>
      <c r="W271"/>
      <c r="X271" s="14">
        <v>46459</v>
      </c>
      <c r="Y271" s="14">
        <v>46467</v>
      </c>
      <c r="Z271"/>
      <c r="AA271"/>
      <c r="AB271"/>
      <c r="AC271"/>
      <c r="AD271" s="14">
        <v>46516</v>
      </c>
    </row>
    <row r="272" spans="1:30" ht="14.4" x14ac:dyDescent="0.3">
      <c r="A272" t="s">
        <v>796</v>
      </c>
      <c r="B272" t="s">
        <v>125</v>
      </c>
      <c r="C272" t="s">
        <v>1849</v>
      </c>
      <c r="D272" t="s">
        <v>1850</v>
      </c>
      <c r="E272" t="s">
        <v>1851</v>
      </c>
      <c r="F272">
        <v>999</v>
      </c>
      <c r="G272" s="14">
        <v>46258</v>
      </c>
      <c r="H272" s="14">
        <v>46270</v>
      </c>
      <c r="I272" s="14">
        <v>46272</v>
      </c>
      <c r="J272" s="14">
        <v>46317</v>
      </c>
      <c r="K272" s="14">
        <v>46320</v>
      </c>
      <c r="L272"/>
      <c r="M272"/>
      <c r="N272" s="14">
        <v>46347</v>
      </c>
      <c r="O272" s="14">
        <v>46355</v>
      </c>
      <c r="P272" s="14">
        <v>46374</v>
      </c>
      <c r="Q272" s="14">
        <v>46398</v>
      </c>
      <c r="R272" s="14">
        <v>46403</v>
      </c>
      <c r="S272" s="14">
        <v>46405</v>
      </c>
      <c r="T272"/>
      <c r="U272"/>
      <c r="V272"/>
      <c r="W272"/>
      <c r="X272" s="14">
        <v>46452</v>
      </c>
      <c r="Y272" s="14">
        <v>46460</v>
      </c>
      <c r="Z272" s="14">
        <v>46473</v>
      </c>
      <c r="AA272" s="14">
        <v>46475</v>
      </c>
      <c r="AB272"/>
      <c r="AC272"/>
      <c r="AD272" s="14">
        <v>46513</v>
      </c>
    </row>
    <row r="273" spans="1:30" ht="14.4" x14ac:dyDescent="0.3">
      <c r="A273" t="s">
        <v>796</v>
      </c>
      <c r="B273" t="s">
        <v>813</v>
      </c>
      <c r="C273" t="s">
        <v>1860</v>
      </c>
      <c r="D273" t="s">
        <v>839</v>
      </c>
      <c r="E273" t="s">
        <v>1861</v>
      </c>
      <c r="F273" s="15">
        <v>1433</v>
      </c>
      <c r="G273" s="14">
        <v>46258</v>
      </c>
      <c r="H273" s="14">
        <v>46270</v>
      </c>
      <c r="I273" s="14">
        <v>46272</v>
      </c>
      <c r="J273" s="14">
        <v>46312</v>
      </c>
      <c r="K273" s="14">
        <v>46315</v>
      </c>
      <c r="L273"/>
      <c r="M273"/>
      <c r="N273" s="14">
        <v>46351</v>
      </c>
      <c r="O273" s="14">
        <v>46355</v>
      </c>
      <c r="P273" s="14">
        <v>46367</v>
      </c>
      <c r="Q273" s="14">
        <v>46398</v>
      </c>
      <c r="R273" s="14">
        <v>46403</v>
      </c>
      <c r="S273" s="14">
        <v>46405</v>
      </c>
      <c r="T273"/>
      <c r="U273"/>
      <c r="V273"/>
      <c r="W273"/>
      <c r="X273" s="14">
        <v>46452</v>
      </c>
      <c r="Y273" s="14">
        <v>46460</v>
      </c>
      <c r="Z273" s="14">
        <v>46471</v>
      </c>
      <c r="AA273" s="14">
        <v>46475</v>
      </c>
      <c r="AB273"/>
      <c r="AC273"/>
      <c r="AD273" s="14">
        <v>46510</v>
      </c>
    </row>
    <row r="274" spans="1:30" ht="14.4" x14ac:dyDescent="0.3">
      <c r="A274" t="s">
        <v>796</v>
      </c>
      <c r="B274" t="s">
        <v>657</v>
      </c>
      <c r="C274" t="s">
        <v>1862</v>
      </c>
      <c r="D274" t="s">
        <v>238</v>
      </c>
      <c r="E274" t="s">
        <v>1863</v>
      </c>
      <c r="F274" s="15">
        <v>1176</v>
      </c>
      <c r="G274" s="14">
        <v>46258</v>
      </c>
      <c r="H274"/>
      <c r="I274"/>
      <c r="J274" s="14">
        <v>46298</v>
      </c>
      <c r="K274" s="14">
        <v>46301</v>
      </c>
      <c r="L274"/>
      <c r="M274"/>
      <c r="N274" s="14">
        <v>46351</v>
      </c>
      <c r="O274" s="14">
        <v>46355</v>
      </c>
      <c r="P274" s="14">
        <v>46367</v>
      </c>
      <c r="Q274" s="14">
        <v>46398</v>
      </c>
      <c r="R274" s="14">
        <v>46403</v>
      </c>
      <c r="S274" s="14">
        <v>46405</v>
      </c>
      <c r="T274"/>
      <c r="U274"/>
      <c r="V274"/>
      <c r="W274"/>
      <c r="X274" s="14">
        <v>46445</v>
      </c>
      <c r="Y274" s="14">
        <v>46453</v>
      </c>
      <c r="Z274" s="14">
        <v>46471</v>
      </c>
      <c r="AA274" s="14">
        <v>46474</v>
      </c>
      <c r="AB274"/>
      <c r="AC274"/>
      <c r="AD274" s="14">
        <v>46510</v>
      </c>
    </row>
    <row r="275" spans="1:30" ht="14.4" x14ac:dyDescent="0.3">
      <c r="A275" t="s">
        <v>796</v>
      </c>
      <c r="B275" t="s">
        <v>830</v>
      </c>
      <c r="C275" t="s">
        <v>1842</v>
      </c>
      <c r="D275" t="s">
        <v>1843</v>
      </c>
      <c r="E275" t="s">
        <v>1844</v>
      </c>
      <c r="F275" s="15">
        <v>20025</v>
      </c>
      <c r="G275" s="14">
        <v>46258</v>
      </c>
      <c r="H275"/>
      <c r="I275"/>
      <c r="J275" s="14">
        <v>46304</v>
      </c>
      <c r="K275" s="14">
        <v>46306</v>
      </c>
      <c r="L275"/>
      <c r="M275"/>
      <c r="N275" s="14">
        <v>46351</v>
      </c>
      <c r="O275" s="14">
        <v>46355</v>
      </c>
      <c r="P275" s="14">
        <v>46360</v>
      </c>
      <c r="Q275" s="14">
        <v>46412</v>
      </c>
      <c r="R275"/>
      <c r="S275"/>
      <c r="T275"/>
      <c r="U275"/>
      <c r="V275"/>
      <c r="W275"/>
      <c r="X275" s="14">
        <v>46466</v>
      </c>
      <c r="Y275" s="14">
        <v>46475</v>
      </c>
      <c r="Z275"/>
      <c r="AA275"/>
      <c r="AB275"/>
      <c r="AC275"/>
      <c r="AD275" s="14">
        <v>46514</v>
      </c>
    </row>
    <row r="276" spans="1:30" ht="14.4" x14ac:dyDescent="0.3">
      <c r="A276" t="s">
        <v>796</v>
      </c>
      <c r="B276" t="s">
        <v>459</v>
      </c>
      <c r="C276" t="s">
        <v>1842</v>
      </c>
      <c r="D276" t="s">
        <v>809</v>
      </c>
      <c r="E276" t="s">
        <v>1848</v>
      </c>
      <c r="F276" s="15">
        <v>1853</v>
      </c>
      <c r="G276" s="14">
        <v>46258</v>
      </c>
      <c r="H276" s="14">
        <v>46270</v>
      </c>
      <c r="I276" s="14">
        <v>46272</v>
      </c>
      <c r="J276" s="14">
        <v>46304</v>
      </c>
      <c r="K276" s="14">
        <v>46306</v>
      </c>
      <c r="L276"/>
      <c r="M276"/>
      <c r="N276" s="14">
        <v>46351</v>
      </c>
      <c r="O276" s="14">
        <v>46355</v>
      </c>
      <c r="P276" s="14">
        <v>46366</v>
      </c>
      <c r="Q276" s="14">
        <v>46398</v>
      </c>
      <c r="R276" s="14">
        <v>46403</v>
      </c>
      <c r="S276" s="14">
        <v>46405</v>
      </c>
      <c r="T276"/>
      <c r="U276"/>
      <c r="V276" s="14">
        <v>46437</v>
      </c>
      <c r="W276" s="14">
        <v>46439</v>
      </c>
      <c r="X276" s="14">
        <v>46452</v>
      </c>
      <c r="Y276" s="14">
        <v>46460</v>
      </c>
      <c r="Z276" s="14">
        <v>46472</v>
      </c>
      <c r="AA276" s="14">
        <v>46475</v>
      </c>
      <c r="AB276"/>
      <c r="AC276"/>
      <c r="AD276" s="14">
        <v>46513</v>
      </c>
    </row>
    <row r="277" spans="1:30" ht="14.4" x14ac:dyDescent="0.3">
      <c r="A277" t="s">
        <v>796</v>
      </c>
      <c r="B277" t="s">
        <v>1878</v>
      </c>
      <c r="C277" t="s">
        <v>1879</v>
      </c>
      <c r="D277" t="s">
        <v>1880</v>
      </c>
      <c r="E277" t="s">
        <v>1881</v>
      </c>
      <c r="F277" s="15">
        <v>1767</v>
      </c>
      <c r="G277" s="14">
        <v>46258</v>
      </c>
      <c r="H277" s="14">
        <v>46270</v>
      </c>
      <c r="I277" s="14">
        <v>46272</v>
      </c>
      <c r="J277" s="14">
        <v>46298</v>
      </c>
      <c r="K277" s="14">
        <v>46301</v>
      </c>
      <c r="L277"/>
      <c r="M277"/>
      <c r="N277" s="14">
        <v>46351</v>
      </c>
      <c r="O277" s="14">
        <v>46355</v>
      </c>
      <c r="P277" s="14">
        <v>46367</v>
      </c>
      <c r="Q277" s="14">
        <v>46398</v>
      </c>
      <c r="R277" s="14">
        <v>46403</v>
      </c>
      <c r="S277" s="14">
        <v>46405</v>
      </c>
      <c r="T277"/>
      <c r="U277"/>
      <c r="V277"/>
      <c r="W277"/>
      <c r="X277" s="14">
        <v>46452</v>
      </c>
      <c r="Y277" s="14">
        <v>46460</v>
      </c>
      <c r="Z277" s="14">
        <v>46471</v>
      </c>
      <c r="AA277" s="14">
        <v>46474</v>
      </c>
      <c r="AB277"/>
      <c r="AC277"/>
      <c r="AD277" s="14">
        <v>46505</v>
      </c>
    </row>
    <row r="278" spans="1:30" ht="14.4" x14ac:dyDescent="0.3">
      <c r="A278" t="s">
        <v>796</v>
      </c>
      <c r="B278" t="s">
        <v>801</v>
      </c>
      <c r="C278" t="s">
        <v>1849</v>
      </c>
      <c r="D278" t="s">
        <v>805</v>
      </c>
      <c r="E278" t="s">
        <v>1882</v>
      </c>
      <c r="F278" s="15">
        <v>1388</v>
      </c>
      <c r="G278" s="14">
        <v>46258</v>
      </c>
      <c r="H278"/>
      <c r="I278"/>
      <c r="J278" s="14">
        <v>46312</v>
      </c>
      <c r="K278" s="14">
        <v>46320</v>
      </c>
      <c r="L278"/>
      <c r="M278"/>
      <c r="N278" s="14">
        <v>46351</v>
      </c>
      <c r="O278" s="14">
        <v>46355</v>
      </c>
      <c r="P278" s="14">
        <v>46373</v>
      </c>
      <c r="Q278" s="14">
        <v>46398</v>
      </c>
      <c r="R278" s="14">
        <v>46403</v>
      </c>
      <c r="S278" s="14">
        <v>46405</v>
      </c>
      <c r="T278"/>
      <c r="U278"/>
      <c r="V278"/>
      <c r="W278"/>
      <c r="X278" s="14">
        <v>46452</v>
      </c>
      <c r="Y278" s="14">
        <v>46460</v>
      </c>
      <c r="Z278" s="14">
        <v>46472</v>
      </c>
      <c r="AA278" s="14">
        <v>46475</v>
      </c>
      <c r="AB278"/>
      <c r="AC278"/>
      <c r="AD278" s="14">
        <v>46505</v>
      </c>
    </row>
    <row r="279" spans="1:30" ht="14.4" x14ac:dyDescent="0.3">
      <c r="A279" t="s">
        <v>796</v>
      </c>
      <c r="B279" t="s">
        <v>573</v>
      </c>
      <c r="C279" t="s">
        <v>1448</v>
      </c>
      <c r="D279" t="s">
        <v>2434</v>
      </c>
      <c r="E279" t="s">
        <v>2435</v>
      </c>
      <c r="F279" s="15">
        <v>2952</v>
      </c>
      <c r="G279" s="14">
        <v>46258</v>
      </c>
      <c r="H279" s="14">
        <v>46270</v>
      </c>
      <c r="I279" s="14">
        <v>46272</v>
      </c>
      <c r="J279" s="14">
        <v>46305</v>
      </c>
      <c r="K279" s="14">
        <v>46308</v>
      </c>
      <c r="L279"/>
      <c r="M279"/>
      <c r="N279" s="14">
        <v>46347</v>
      </c>
      <c r="O279" s="14">
        <v>46355</v>
      </c>
      <c r="P279" s="14">
        <v>46375</v>
      </c>
      <c r="Q279" s="14">
        <v>46405</v>
      </c>
      <c r="R279"/>
      <c r="S279"/>
      <c r="T279"/>
      <c r="U279"/>
      <c r="V279"/>
      <c r="W279"/>
      <c r="X279" s="14">
        <v>46452</v>
      </c>
      <c r="Y279" s="14">
        <v>46460</v>
      </c>
      <c r="Z279" s="14">
        <v>46472</v>
      </c>
      <c r="AA279" s="14">
        <v>46474</v>
      </c>
      <c r="AB279"/>
      <c r="AC279"/>
      <c r="AD279" s="14">
        <v>46521</v>
      </c>
    </row>
    <row r="280" spans="1:30" ht="14.4" x14ac:dyDescent="0.3">
      <c r="A280" t="s">
        <v>796</v>
      </c>
      <c r="B280" t="s">
        <v>797</v>
      </c>
      <c r="C280" t="s">
        <v>1833</v>
      </c>
      <c r="D280" t="s">
        <v>799</v>
      </c>
      <c r="E280" t="s">
        <v>1888</v>
      </c>
      <c r="F280" s="15">
        <v>1319</v>
      </c>
      <c r="G280" s="14">
        <v>46258</v>
      </c>
      <c r="H280" s="14">
        <v>46270</v>
      </c>
      <c r="I280" s="14">
        <v>46272</v>
      </c>
      <c r="J280" s="14">
        <v>46297</v>
      </c>
      <c r="K280" s="14">
        <v>46299</v>
      </c>
      <c r="L280" s="14">
        <v>46337</v>
      </c>
      <c r="M280" s="14">
        <v>46337</v>
      </c>
      <c r="N280" s="14">
        <v>46351</v>
      </c>
      <c r="O280" s="14">
        <v>46355</v>
      </c>
      <c r="P280" s="14">
        <v>46368</v>
      </c>
      <c r="Q280" s="14">
        <v>46398</v>
      </c>
      <c r="R280" s="14">
        <v>46403</v>
      </c>
      <c r="S280" s="14">
        <v>46405</v>
      </c>
      <c r="T280"/>
      <c r="U280"/>
      <c r="V280"/>
      <c r="W280"/>
      <c r="X280" s="14">
        <v>46452</v>
      </c>
      <c r="Y280" s="14">
        <v>46460</v>
      </c>
      <c r="Z280"/>
      <c r="AA280"/>
      <c r="AB280"/>
      <c r="AC280"/>
      <c r="AD280" s="14">
        <v>46501</v>
      </c>
    </row>
    <row r="281" spans="1:30" ht="14.4" x14ac:dyDescent="0.3">
      <c r="A281" t="s">
        <v>796</v>
      </c>
      <c r="B281" t="s">
        <v>1885</v>
      </c>
      <c r="C281" t="s">
        <v>1886</v>
      </c>
      <c r="D281" t="s">
        <v>47</v>
      </c>
      <c r="E281" t="s">
        <v>1887</v>
      </c>
      <c r="F281" s="15">
        <v>26879</v>
      </c>
      <c r="G281" s="14">
        <v>46258</v>
      </c>
      <c r="H281"/>
      <c r="I281"/>
      <c r="J281" s="14">
        <v>46297</v>
      </c>
      <c r="K281" s="14">
        <v>46299</v>
      </c>
      <c r="L281"/>
      <c r="M281"/>
      <c r="N281" s="14">
        <v>46351</v>
      </c>
      <c r="O281" s="14">
        <v>46355</v>
      </c>
      <c r="P281" s="14">
        <v>46361</v>
      </c>
      <c r="Q281" s="14">
        <v>46398</v>
      </c>
      <c r="R281"/>
      <c r="S281"/>
      <c r="T281"/>
      <c r="U281"/>
      <c r="V281"/>
      <c r="W281"/>
      <c r="X281" s="14">
        <v>46452</v>
      </c>
      <c r="Y281" s="14">
        <v>46460</v>
      </c>
      <c r="Z281"/>
      <c r="AA281"/>
      <c r="AB281"/>
      <c r="AC281"/>
      <c r="AD281" s="14">
        <v>46501</v>
      </c>
    </row>
    <row r="282" spans="1:30" ht="14.4" x14ac:dyDescent="0.3">
      <c r="A282" t="s">
        <v>796</v>
      </c>
      <c r="B282" t="s">
        <v>2436</v>
      </c>
      <c r="C282" t="s">
        <v>2437</v>
      </c>
      <c r="D282" t="s">
        <v>2438</v>
      </c>
      <c r="E282" t="s">
        <v>2439</v>
      </c>
      <c r="F282" s="15">
        <v>2535</v>
      </c>
      <c r="G282" s="14">
        <v>46258</v>
      </c>
      <c r="H282" s="14">
        <v>46270</v>
      </c>
      <c r="I282" s="14">
        <v>46272</v>
      </c>
      <c r="J282" s="14">
        <v>46297</v>
      </c>
      <c r="K282" s="14">
        <v>46299</v>
      </c>
      <c r="L282"/>
      <c r="M282"/>
      <c r="N282" s="14">
        <v>46351</v>
      </c>
      <c r="O282" s="14">
        <v>46355</v>
      </c>
      <c r="P282" s="14">
        <v>46368</v>
      </c>
      <c r="Q282" s="14">
        <v>46397</v>
      </c>
      <c r="R282" s="14">
        <v>46403</v>
      </c>
      <c r="S282" s="14">
        <v>46405</v>
      </c>
      <c r="T282"/>
      <c r="U282"/>
      <c r="V282"/>
      <c r="W282"/>
      <c r="X282" s="14">
        <v>46452</v>
      </c>
      <c r="Y282" s="14">
        <v>46460</v>
      </c>
      <c r="Z282"/>
      <c r="AA282"/>
      <c r="AB282"/>
      <c r="AC282"/>
      <c r="AD282" s="14">
        <v>46501</v>
      </c>
    </row>
    <row r="283" spans="1:30" ht="14.4" x14ac:dyDescent="0.3">
      <c r="A283" t="s">
        <v>796</v>
      </c>
      <c r="B283" t="s">
        <v>1891</v>
      </c>
      <c r="C283" t="s">
        <v>1892</v>
      </c>
      <c r="D283" t="s">
        <v>1893</v>
      </c>
      <c r="E283" t="s">
        <v>1894</v>
      </c>
      <c r="F283" s="15">
        <v>3005</v>
      </c>
      <c r="G283" s="14">
        <v>46258</v>
      </c>
      <c r="H283" s="14">
        <v>46270</v>
      </c>
      <c r="I283" s="14">
        <v>46272</v>
      </c>
      <c r="J283" s="14">
        <v>46296</v>
      </c>
      <c r="K283" s="14">
        <v>46299</v>
      </c>
      <c r="L283" s="14">
        <v>46337</v>
      </c>
      <c r="M283" s="14">
        <v>46337</v>
      </c>
      <c r="N283" s="14">
        <v>46351</v>
      </c>
      <c r="O283" s="14">
        <v>46355</v>
      </c>
      <c r="P283" s="14">
        <v>46382</v>
      </c>
      <c r="Q283" s="14">
        <v>46390</v>
      </c>
      <c r="R283" s="14">
        <v>46403</v>
      </c>
      <c r="S283" s="14">
        <v>46405</v>
      </c>
      <c r="T283"/>
      <c r="U283"/>
      <c r="V283"/>
      <c r="W283"/>
      <c r="X283" s="14">
        <v>46445</v>
      </c>
      <c r="Y283" s="14">
        <v>46453</v>
      </c>
      <c r="Z283"/>
      <c r="AA283"/>
      <c r="AB283"/>
      <c r="AC283"/>
      <c r="AD283" s="14">
        <v>46500</v>
      </c>
    </row>
    <row r="284" spans="1:30" ht="14.4" x14ac:dyDescent="0.3">
      <c r="A284" t="s">
        <v>796</v>
      </c>
      <c r="B284" t="s">
        <v>843</v>
      </c>
      <c r="C284" t="s">
        <v>1835</v>
      </c>
      <c r="D284" t="s">
        <v>1864</v>
      </c>
      <c r="E284" t="s">
        <v>1865</v>
      </c>
      <c r="F284" s="15">
        <v>16221</v>
      </c>
      <c r="G284" s="14">
        <v>46258</v>
      </c>
      <c r="H284" s="14">
        <v>46270</v>
      </c>
      <c r="I284" s="14">
        <v>46272</v>
      </c>
      <c r="J284"/>
      <c r="K284"/>
      <c r="L284"/>
      <c r="M284"/>
      <c r="N284" s="14">
        <v>46352</v>
      </c>
      <c r="O284" s="14">
        <v>46355</v>
      </c>
      <c r="P284" s="14">
        <v>46380</v>
      </c>
      <c r="Q284" s="14">
        <v>46390</v>
      </c>
      <c r="R284" s="14">
        <v>46403</v>
      </c>
      <c r="S284" s="14">
        <v>46405</v>
      </c>
      <c r="T284" s="14">
        <v>46431</v>
      </c>
      <c r="U284" s="14">
        <v>46434</v>
      </c>
      <c r="V284"/>
      <c r="W284"/>
      <c r="X284" s="14">
        <v>46466</v>
      </c>
      <c r="Y284" s="14">
        <v>46474</v>
      </c>
      <c r="Z284"/>
      <c r="AA284"/>
      <c r="AB284"/>
      <c r="AC284"/>
      <c r="AD284" s="14">
        <v>46509</v>
      </c>
    </row>
    <row r="285" spans="1:30" ht="14.4" x14ac:dyDescent="0.3">
      <c r="A285" t="s">
        <v>796</v>
      </c>
      <c r="B285" t="s">
        <v>459</v>
      </c>
      <c r="C285" t="s">
        <v>1842</v>
      </c>
      <c r="D285" t="s">
        <v>809</v>
      </c>
      <c r="E285" t="s">
        <v>1889</v>
      </c>
      <c r="F285" s="15">
        <v>35014</v>
      </c>
      <c r="G285" s="14">
        <v>46258</v>
      </c>
      <c r="H285"/>
      <c r="I285"/>
      <c r="J285" s="14">
        <v>46305</v>
      </c>
      <c r="K285" s="14">
        <v>46307</v>
      </c>
      <c r="L285"/>
      <c r="M285"/>
      <c r="N285" s="14">
        <v>46352</v>
      </c>
      <c r="O285" s="14">
        <v>46355</v>
      </c>
      <c r="P285" s="14">
        <v>46361</v>
      </c>
      <c r="Q285" s="14">
        <v>46398</v>
      </c>
      <c r="R285"/>
      <c r="S285"/>
      <c r="T285"/>
      <c r="U285"/>
      <c r="V285"/>
      <c r="W285"/>
      <c r="X285" s="14">
        <v>46459</v>
      </c>
      <c r="Y285" s="14">
        <v>46467</v>
      </c>
      <c r="Z285"/>
      <c r="AA285"/>
      <c r="AB285"/>
      <c r="AC285"/>
      <c r="AD285" s="14">
        <v>46500</v>
      </c>
    </row>
    <row r="286" spans="1:30" ht="14.4" x14ac:dyDescent="0.3">
      <c r="A286" t="s">
        <v>796</v>
      </c>
      <c r="B286" t="s">
        <v>874</v>
      </c>
      <c r="C286" t="s">
        <v>1867</v>
      </c>
      <c r="D286" t="s">
        <v>921</v>
      </c>
      <c r="E286" t="s">
        <v>1868</v>
      </c>
      <c r="F286" s="15">
        <v>10492</v>
      </c>
      <c r="G286" s="14">
        <v>46258</v>
      </c>
      <c r="H286" s="14">
        <v>46270</v>
      </c>
      <c r="I286" s="14">
        <v>46272</v>
      </c>
      <c r="J286"/>
      <c r="K286"/>
      <c r="L286" s="14">
        <v>46337</v>
      </c>
      <c r="M286" s="14">
        <v>46337</v>
      </c>
      <c r="N286" s="14">
        <v>46352</v>
      </c>
      <c r="O286" s="14">
        <v>46355</v>
      </c>
      <c r="P286" s="14">
        <v>46368</v>
      </c>
      <c r="Q286" s="14">
        <v>46397</v>
      </c>
      <c r="R286" s="14">
        <v>46403</v>
      </c>
      <c r="S286" s="14">
        <v>46405</v>
      </c>
      <c r="T286"/>
      <c r="U286"/>
      <c r="V286"/>
      <c r="W286"/>
      <c r="X286" s="14">
        <v>46463</v>
      </c>
      <c r="Y286" s="14">
        <v>46470</v>
      </c>
      <c r="Z286" s="14">
        <v>46471</v>
      </c>
      <c r="AA286" s="14">
        <v>46474</v>
      </c>
      <c r="AB286"/>
      <c r="AC286"/>
      <c r="AD286" s="14">
        <v>46507</v>
      </c>
    </row>
    <row r="287" spans="1:30" ht="14.4" x14ac:dyDescent="0.3">
      <c r="A287" t="s">
        <v>796</v>
      </c>
      <c r="B287" t="s">
        <v>869</v>
      </c>
      <c r="C287" t="s">
        <v>1840</v>
      </c>
      <c r="D287" t="s">
        <v>1875</v>
      </c>
      <c r="E287" t="s">
        <v>1876</v>
      </c>
      <c r="F287" s="15">
        <v>2513</v>
      </c>
      <c r="G287" s="14">
        <v>46258</v>
      </c>
      <c r="H287" s="14">
        <v>46270</v>
      </c>
      <c r="I287" s="14">
        <v>46272</v>
      </c>
      <c r="J287" s="14">
        <v>46310</v>
      </c>
      <c r="K287" s="14">
        <v>46313</v>
      </c>
      <c r="L287"/>
      <c r="M287"/>
      <c r="N287" s="14">
        <v>46351</v>
      </c>
      <c r="O287" s="14">
        <v>46355</v>
      </c>
      <c r="P287" s="14">
        <v>46366</v>
      </c>
      <c r="Q287" s="14">
        <v>46397</v>
      </c>
      <c r="R287" s="14">
        <v>46403</v>
      </c>
      <c r="S287" s="14">
        <v>46405</v>
      </c>
      <c r="T287"/>
      <c r="U287"/>
      <c r="V287"/>
      <c r="W287"/>
      <c r="X287" s="14">
        <v>46452</v>
      </c>
      <c r="Y287" s="14">
        <v>46460</v>
      </c>
      <c r="Z287" s="14">
        <v>46472</v>
      </c>
      <c r="AA287" s="14">
        <v>46474</v>
      </c>
      <c r="AB287"/>
      <c r="AC287"/>
      <c r="AD287" s="14">
        <v>46506</v>
      </c>
    </row>
    <row r="288" spans="1:30" ht="14.4" x14ac:dyDescent="0.3">
      <c r="A288" t="s">
        <v>796</v>
      </c>
      <c r="B288" t="s">
        <v>869</v>
      </c>
      <c r="C288" t="s">
        <v>1840</v>
      </c>
      <c r="D288" t="s">
        <v>882</v>
      </c>
      <c r="E288" t="s">
        <v>1841</v>
      </c>
      <c r="F288" s="15">
        <v>2470</v>
      </c>
      <c r="G288" s="14">
        <v>46258</v>
      </c>
      <c r="H288" s="14">
        <v>46270</v>
      </c>
      <c r="I288" s="14">
        <v>46272</v>
      </c>
      <c r="J288" s="14">
        <v>46312</v>
      </c>
      <c r="K288" s="14">
        <v>46320</v>
      </c>
      <c r="L288"/>
      <c r="M288"/>
      <c r="N288" s="14">
        <v>46351</v>
      </c>
      <c r="O288" s="14">
        <v>46355</v>
      </c>
      <c r="P288" s="14">
        <v>46375</v>
      </c>
      <c r="Q288" s="14">
        <v>46398</v>
      </c>
      <c r="R288" s="14">
        <v>46403</v>
      </c>
      <c r="S288" s="14">
        <v>46405</v>
      </c>
      <c r="T288"/>
      <c r="U288"/>
      <c r="V288"/>
      <c r="W288"/>
      <c r="X288" s="14">
        <v>46452</v>
      </c>
      <c r="Y288" s="14">
        <v>46460</v>
      </c>
      <c r="Z288" s="14">
        <v>46471</v>
      </c>
      <c r="AA288" s="14">
        <v>46475</v>
      </c>
      <c r="AB288"/>
      <c r="AC288"/>
      <c r="AD288" s="14">
        <v>46515</v>
      </c>
    </row>
    <row r="289" spans="1:30" ht="14.4" x14ac:dyDescent="0.3">
      <c r="A289" t="s">
        <v>796</v>
      </c>
      <c r="B289" t="s">
        <v>1870</v>
      </c>
      <c r="C289" t="s">
        <v>1871</v>
      </c>
      <c r="D289" t="s">
        <v>1872</v>
      </c>
      <c r="E289" t="s">
        <v>1873</v>
      </c>
      <c r="F289" s="15">
        <v>1280</v>
      </c>
      <c r="G289" s="14">
        <v>46258</v>
      </c>
      <c r="H289" s="14">
        <v>46270</v>
      </c>
      <c r="I289" s="14">
        <v>46272</v>
      </c>
      <c r="J289" s="14">
        <v>46312</v>
      </c>
      <c r="K289" s="14">
        <v>46314</v>
      </c>
      <c r="L289"/>
      <c r="M289"/>
      <c r="N289" s="14">
        <v>46351</v>
      </c>
      <c r="O289" s="14">
        <v>46355</v>
      </c>
      <c r="P289" s="14">
        <v>46371</v>
      </c>
      <c r="Q289" s="14">
        <v>46398</v>
      </c>
      <c r="R289" s="14">
        <v>46403</v>
      </c>
      <c r="S289" s="14">
        <v>46405</v>
      </c>
      <c r="T289"/>
      <c r="U289"/>
      <c r="V289"/>
      <c r="W289"/>
      <c r="X289" s="14">
        <v>46452</v>
      </c>
      <c r="Y289" s="14">
        <v>46460</v>
      </c>
      <c r="Z289" s="14">
        <v>46472</v>
      </c>
      <c r="AA289" s="14">
        <v>46474</v>
      </c>
      <c r="AB289"/>
      <c r="AC289"/>
      <c r="AD289" s="14">
        <v>46507</v>
      </c>
    </row>
    <row r="290" spans="1:30" ht="14.4" x14ac:dyDescent="0.3">
      <c r="A290" t="s">
        <v>796</v>
      </c>
      <c r="B290" t="s">
        <v>549</v>
      </c>
      <c r="C290" t="s">
        <v>2440</v>
      </c>
      <c r="D290" t="s">
        <v>246</v>
      </c>
      <c r="E290" t="s">
        <v>2441</v>
      </c>
      <c r="F290" s="15">
        <v>1870</v>
      </c>
      <c r="G290" s="14">
        <v>46258</v>
      </c>
      <c r="H290" s="14">
        <v>46270</v>
      </c>
      <c r="I290" s="14">
        <v>46272</v>
      </c>
      <c r="J290" s="14">
        <v>46305</v>
      </c>
      <c r="K290" s="14">
        <v>46308</v>
      </c>
      <c r="L290"/>
      <c r="M290"/>
      <c r="N290" s="14">
        <v>46351</v>
      </c>
      <c r="O290" s="14">
        <v>46355</v>
      </c>
      <c r="P290" s="14">
        <v>46368</v>
      </c>
      <c r="Q290" s="14">
        <v>46397</v>
      </c>
      <c r="R290" s="14">
        <v>46403</v>
      </c>
      <c r="S290" s="14">
        <v>46405</v>
      </c>
      <c r="T290"/>
      <c r="U290"/>
      <c r="V290" s="14">
        <v>46445</v>
      </c>
      <c r="W290" s="14">
        <v>46453</v>
      </c>
      <c r="X290" s="14">
        <v>46452</v>
      </c>
      <c r="Y290" s="14">
        <v>46460</v>
      </c>
      <c r="Z290" s="14">
        <v>46472</v>
      </c>
      <c r="AA290" s="14">
        <v>46474</v>
      </c>
      <c r="AB290"/>
      <c r="AC290"/>
      <c r="AD290" s="14">
        <v>46510</v>
      </c>
    </row>
    <row r="291" spans="1:30" ht="14.4" x14ac:dyDescent="0.3">
      <c r="A291" t="s">
        <v>796</v>
      </c>
      <c r="B291" t="s">
        <v>733</v>
      </c>
      <c r="C291" t="s">
        <v>1867</v>
      </c>
      <c r="D291" t="s">
        <v>921</v>
      </c>
      <c r="E291" t="s">
        <v>2442</v>
      </c>
      <c r="F291" s="15">
        <v>11916</v>
      </c>
      <c r="G291" s="14">
        <v>46258</v>
      </c>
      <c r="H291" s="14">
        <v>46270</v>
      </c>
      <c r="I291" s="14">
        <v>46272</v>
      </c>
      <c r="J291"/>
      <c r="K291"/>
      <c r="L291"/>
      <c r="M291"/>
      <c r="N291" s="14">
        <v>46352</v>
      </c>
      <c r="O291" s="14">
        <v>46355</v>
      </c>
      <c r="P291" s="14">
        <v>46368</v>
      </c>
      <c r="Q291" s="14">
        <v>46397</v>
      </c>
      <c r="R291" s="14">
        <v>46403</v>
      </c>
      <c r="S291" s="14">
        <v>46405</v>
      </c>
      <c r="T291"/>
      <c r="U291"/>
      <c r="V291"/>
      <c r="W291"/>
      <c r="X291" s="14">
        <v>46445</v>
      </c>
      <c r="Y291" s="14">
        <v>46453</v>
      </c>
      <c r="Z291"/>
      <c r="AA291"/>
      <c r="AB291"/>
      <c r="AC291"/>
      <c r="AD291" s="14">
        <v>46508</v>
      </c>
    </row>
    <row r="292" spans="1:30" ht="14.4" x14ac:dyDescent="0.3">
      <c r="A292" t="s">
        <v>796</v>
      </c>
      <c r="B292" t="s">
        <v>562</v>
      </c>
      <c r="C292" t="s">
        <v>1833</v>
      </c>
      <c r="D292" t="s">
        <v>299</v>
      </c>
      <c r="E292" t="s">
        <v>1884</v>
      </c>
      <c r="F292" s="15">
        <v>60505</v>
      </c>
      <c r="G292" s="14">
        <v>46259</v>
      </c>
      <c r="H292"/>
      <c r="I292"/>
      <c r="J292" s="14">
        <v>46310</v>
      </c>
      <c r="K292" s="14">
        <v>46313</v>
      </c>
      <c r="L292"/>
      <c r="M292"/>
      <c r="N292" s="14">
        <v>46351</v>
      </c>
      <c r="O292" s="14">
        <v>46355</v>
      </c>
      <c r="P292" s="14">
        <v>46365</v>
      </c>
      <c r="Q292" s="14">
        <v>46398</v>
      </c>
      <c r="R292"/>
      <c r="S292"/>
      <c r="T292"/>
      <c r="U292"/>
      <c r="V292"/>
      <c r="W292"/>
      <c r="X292" s="14">
        <v>46459</v>
      </c>
      <c r="Y292" s="14">
        <v>46467</v>
      </c>
      <c r="Z292"/>
      <c r="AA292"/>
      <c r="AB292"/>
      <c r="AC292"/>
      <c r="AD292" s="14">
        <v>46503</v>
      </c>
    </row>
    <row r="293" spans="1:30" ht="14.4" x14ac:dyDescent="0.3">
      <c r="A293" t="s">
        <v>796</v>
      </c>
      <c r="B293" t="s">
        <v>866</v>
      </c>
      <c r="C293" t="s">
        <v>1833</v>
      </c>
      <c r="D293" t="s">
        <v>867</v>
      </c>
      <c r="E293" t="s">
        <v>2443</v>
      </c>
      <c r="F293" s="15">
        <v>2461</v>
      </c>
      <c r="G293" s="14">
        <v>46259</v>
      </c>
      <c r="H293"/>
      <c r="I293"/>
      <c r="J293" s="14">
        <v>46310</v>
      </c>
      <c r="K293" s="14">
        <v>46313</v>
      </c>
      <c r="L293"/>
      <c r="M293"/>
      <c r="N293" s="14">
        <v>46351</v>
      </c>
      <c r="O293" s="14">
        <v>46355</v>
      </c>
      <c r="P293" s="14">
        <v>46365</v>
      </c>
      <c r="Q293" s="14">
        <v>46398</v>
      </c>
      <c r="R293"/>
      <c r="S293"/>
      <c r="T293"/>
      <c r="U293"/>
      <c r="V293"/>
      <c r="W293"/>
      <c r="X293" s="14">
        <v>46459</v>
      </c>
      <c r="Y293" s="14">
        <v>46467</v>
      </c>
      <c r="Z293"/>
      <c r="AA293"/>
      <c r="AB293"/>
      <c r="AC293"/>
      <c r="AD293" s="14">
        <v>46503</v>
      </c>
    </row>
    <row r="294" spans="1:30" ht="14.4" x14ac:dyDescent="0.3">
      <c r="A294" t="s">
        <v>796</v>
      </c>
      <c r="B294" t="s">
        <v>828</v>
      </c>
      <c r="C294" t="s">
        <v>1849</v>
      </c>
      <c r="D294" t="s">
        <v>2444</v>
      </c>
      <c r="E294" t="s">
        <v>2445</v>
      </c>
      <c r="F294" s="15">
        <v>3145</v>
      </c>
      <c r="G294" s="14">
        <v>46260</v>
      </c>
      <c r="H294" s="14">
        <v>46270</v>
      </c>
      <c r="I294" s="14">
        <v>46272</v>
      </c>
      <c r="J294" s="14">
        <v>46284</v>
      </c>
      <c r="K294" s="14">
        <v>46286</v>
      </c>
      <c r="L294"/>
      <c r="M294"/>
      <c r="N294" s="14">
        <v>46351</v>
      </c>
      <c r="O294" s="14">
        <v>46355</v>
      </c>
      <c r="P294" s="14">
        <v>46365</v>
      </c>
      <c r="Q294" s="14">
        <v>46397</v>
      </c>
      <c r="R294" s="14">
        <v>46403</v>
      </c>
      <c r="S294" s="14">
        <v>46405</v>
      </c>
      <c r="T294"/>
      <c r="U294"/>
      <c r="V294" s="14">
        <v>46417</v>
      </c>
      <c r="W294" s="14">
        <v>46419</v>
      </c>
      <c r="X294" s="14">
        <v>46466</v>
      </c>
      <c r="Y294" s="14">
        <v>46474</v>
      </c>
      <c r="Z294"/>
      <c r="AA294"/>
      <c r="AB294"/>
      <c r="AC294"/>
      <c r="AD294" s="14">
        <v>46531</v>
      </c>
    </row>
    <row r="295" spans="1:30" ht="14.4" x14ac:dyDescent="0.3">
      <c r="A295" t="s">
        <v>796</v>
      </c>
      <c r="B295" t="s">
        <v>488</v>
      </c>
      <c r="C295" t="s">
        <v>1833</v>
      </c>
      <c r="D295" t="s">
        <v>837</v>
      </c>
      <c r="E295" t="s">
        <v>1883</v>
      </c>
      <c r="F295" s="15">
        <v>1674</v>
      </c>
      <c r="G295" s="14">
        <v>46260</v>
      </c>
      <c r="H295"/>
      <c r="I295"/>
      <c r="J295" s="14">
        <v>46302</v>
      </c>
      <c r="K295" s="14">
        <v>46306</v>
      </c>
      <c r="L295"/>
      <c r="M295"/>
      <c r="N295" s="14">
        <v>46347</v>
      </c>
      <c r="O295" s="14">
        <v>46355</v>
      </c>
      <c r="P295" s="14">
        <v>46373</v>
      </c>
      <c r="Q295" s="14">
        <v>46400</v>
      </c>
      <c r="R295"/>
      <c r="S295"/>
      <c r="T295"/>
      <c r="U295"/>
      <c r="V295"/>
      <c r="W295"/>
      <c r="X295" s="14">
        <v>46452</v>
      </c>
      <c r="Y295" s="14">
        <v>46460</v>
      </c>
      <c r="Z295"/>
      <c r="AA295"/>
      <c r="AB295"/>
      <c r="AC295"/>
      <c r="AD295" s="14">
        <v>46504</v>
      </c>
    </row>
    <row r="296" spans="1:30" ht="14.4" x14ac:dyDescent="0.3">
      <c r="A296" t="s">
        <v>796</v>
      </c>
      <c r="B296" t="s">
        <v>866</v>
      </c>
      <c r="C296" t="s">
        <v>1833</v>
      </c>
      <c r="D296" t="s">
        <v>2446</v>
      </c>
      <c r="E296" t="s">
        <v>2447</v>
      </c>
      <c r="F296" s="15">
        <v>2514</v>
      </c>
      <c r="G296" s="14">
        <v>46261</v>
      </c>
      <c r="H296" s="14">
        <v>46270</v>
      </c>
      <c r="I296" s="14">
        <v>46272</v>
      </c>
      <c r="J296" s="14">
        <v>46310</v>
      </c>
      <c r="K296" s="14">
        <v>46313</v>
      </c>
      <c r="L296"/>
      <c r="M296"/>
      <c r="N296" s="14">
        <v>46347</v>
      </c>
      <c r="O296" s="14">
        <v>46355</v>
      </c>
      <c r="P296" s="14">
        <v>46374</v>
      </c>
      <c r="Q296" s="14">
        <v>46404</v>
      </c>
      <c r="R296" s="14">
        <v>46403</v>
      </c>
      <c r="S296" s="14">
        <v>46405</v>
      </c>
      <c r="T296"/>
      <c r="U296"/>
      <c r="V296"/>
      <c r="W296"/>
      <c r="X296" s="14">
        <v>46459</v>
      </c>
      <c r="Y296" s="14">
        <v>46467</v>
      </c>
      <c r="Z296"/>
      <c r="AA296"/>
      <c r="AB296"/>
      <c r="AC296"/>
      <c r="AD296"/>
    </row>
    <row r="297" spans="1:30" ht="14.4" x14ac:dyDescent="0.3">
      <c r="A297" t="s">
        <v>796</v>
      </c>
      <c r="B297" t="s">
        <v>801</v>
      </c>
      <c r="C297" t="s">
        <v>1849</v>
      </c>
      <c r="D297" t="s">
        <v>2448</v>
      </c>
      <c r="E297" t="s">
        <v>2449</v>
      </c>
      <c r="F297" s="15">
        <v>3284</v>
      </c>
      <c r="G297" s="14">
        <v>46261</v>
      </c>
      <c r="H297" s="14">
        <v>46270</v>
      </c>
      <c r="I297" s="14">
        <v>46272</v>
      </c>
      <c r="J297" s="14">
        <v>46303</v>
      </c>
      <c r="K297" s="14">
        <v>46306</v>
      </c>
      <c r="L297"/>
      <c r="M297"/>
      <c r="N297" s="14">
        <v>46351</v>
      </c>
      <c r="O297" s="14">
        <v>46355</v>
      </c>
      <c r="P297" s="14">
        <v>46375</v>
      </c>
      <c r="Q297" s="14">
        <v>46406</v>
      </c>
      <c r="R297" s="14">
        <v>46403</v>
      </c>
      <c r="S297" s="14">
        <v>46407</v>
      </c>
      <c r="T297"/>
      <c r="U297"/>
      <c r="V297"/>
      <c r="W297"/>
      <c r="X297" s="14">
        <v>46445</v>
      </c>
      <c r="Y297" s="14">
        <v>46453</v>
      </c>
      <c r="Z297" s="14">
        <v>46471</v>
      </c>
      <c r="AA297" s="14">
        <v>46474</v>
      </c>
      <c r="AB297"/>
      <c r="AC297"/>
      <c r="AD297" s="14">
        <v>46514</v>
      </c>
    </row>
    <row r="298" spans="1:30" ht="14.4" x14ac:dyDescent="0.3">
      <c r="A298" t="s">
        <v>796</v>
      </c>
      <c r="B298" t="s">
        <v>1027</v>
      </c>
      <c r="C298" t="s">
        <v>1845</v>
      </c>
      <c r="D298" t="s">
        <v>1846</v>
      </c>
      <c r="E298" t="s">
        <v>1847</v>
      </c>
      <c r="F298" s="15">
        <v>1923</v>
      </c>
      <c r="G298" s="14">
        <v>46261</v>
      </c>
      <c r="H298"/>
      <c r="I298"/>
      <c r="J298" s="14">
        <v>46303</v>
      </c>
      <c r="K298" s="14">
        <v>46306</v>
      </c>
      <c r="L298"/>
      <c r="M298"/>
      <c r="N298" s="14">
        <v>46347</v>
      </c>
      <c r="O298" s="14">
        <v>46356</v>
      </c>
      <c r="P298" s="14">
        <v>46375</v>
      </c>
      <c r="Q298" s="14">
        <v>46405</v>
      </c>
      <c r="R298" s="14">
        <v>46403</v>
      </c>
      <c r="S298" s="14">
        <v>46405</v>
      </c>
      <c r="T298"/>
      <c r="U298"/>
      <c r="V298"/>
      <c r="W298"/>
      <c r="X298" s="14">
        <v>46452</v>
      </c>
      <c r="Y298" s="14">
        <v>46468</v>
      </c>
      <c r="Z298"/>
      <c r="AA298"/>
      <c r="AB298"/>
      <c r="AC298"/>
      <c r="AD298" s="14">
        <v>46514</v>
      </c>
    </row>
    <row r="299" spans="1:30" ht="14.4" x14ac:dyDescent="0.3">
      <c r="A299" t="s">
        <v>796</v>
      </c>
      <c r="B299" t="s">
        <v>1852</v>
      </c>
      <c r="C299" t="s">
        <v>1853</v>
      </c>
      <c r="D299" t="s">
        <v>1854</v>
      </c>
      <c r="E299" t="s">
        <v>1855</v>
      </c>
      <c r="F299" s="15">
        <v>5620</v>
      </c>
      <c r="G299" s="14">
        <v>46265</v>
      </c>
      <c r="H299" s="14">
        <v>46270</v>
      </c>
      <c r="I299" s="14">
        <v>46272</v>
      </c>
      <c r="J299" s="14">
        <v>46318</v>
      </c>
      <c r="K299" s="14">
        <v>46320</v>
      </c>
      <c r="L299"/>
      <c r="M299"/>
      <c r="N299" s="14">
        <v>46351</v>
      </c>
      <c r="O299" s="14">
        <v>46355</v>
      </c>
      <c r="P299" s="14">
        <v>46379</v>
      </c>
      <c r="Q299" s="14">
        <v>46392</v>
      </c>
      <c r="R299" s="14">
        <v>46403</v>
      </c>
      <c r="S299" s="14">
        <v>46405</v>
      </c>
      <c r="T299"/>
      <c r="U299"/>
      <c r="V299"/>
      <c r="W299"/>
      <c r="X299" s="14">
        <v>46452</v>
      </c>
      <c r="Y299" s="14">
        <v>46460</v>
      </c>
      <c r="Z299" s="14">
        <v>46471</v>
      </c>
      <c r="AA299" s="14">
        <v>46475</v>
      </c>
      <c r="AB299"/>
      <c r="AC299"/>
      <c r="AD299" s="14">
        <v>46513</v>
      </c>
    </row>
    <row r="300" spans="1:30" ht="14.4" x14ac:dyDescent="0.3">
      <c r="A300" t="s">
        <v>796</v>
      </c>
      <c r="B300" t="s">
        <v>813</v>
      </c>
      <c r="C300" t="s">
        <v>1860</v>
      </c>
      <c r="D300" t="s">
        <v>815</v>
      </c>
      <c r="E300" t="s">
        <v>1874</v>
      </c>
      <c r="F300" s="15">
        <v>18357</v>
      </c>
      <c r="G300" s="14">
        <v>46265</v>
      </c>
      <c r="H300"/>
      <c r="I300"/>
      <c r="J300" s="14">
        <v>46312</v>
      </c>
      <c r="K300" s="14">
        <v>46315</v>
      </c>
      <c r="L300"/>
      <c r="M300"/>
      <c r="N300" s="14">
        <v>46352</v>
      </c>
      <c r="O300" s="14">
        <v>46355</v>
      </c>
      <c r="P300" s="14">
        <v>46367</v>
      </c>
      <c r="Q300" s="14">
        <v>46406</v>
      </c>
      <c r="R300" s="14">
        <v>46403</v>
      </c>
      <c r="S300" s="14">
        <v>46406</v>
      </c>
      <c r="T300"/>
      <c r="U300"/>
      <c r="V300"/>
      <c r="W300"/>
      <c r="X300" s="14">
        <v>46452</v>
      </c>
      <c r="Y300" s="14">
        <v>46461</v>
      </c>
      <c r="Z300"/>
      <c r="AA300"/>
      <c r="AB300"/>
      <c r="AC300"/>
      <c r="AD300" s="14">
        <v>46507</v>
      </c>
    </row>
    <row r="301" spans="1:30" ht="14.4" x14ac:dyDescent="0.3">
      <c r="A301" t="s">
        <v>938</v>
      </c>
      <c r="B301" t="s">
        <v>950</v>
      </c>
      <c r="C301" t="s">
        <v>2450</v>
      </c>
      <c r="D301" t="s">
        <v>969</v>
      </c>
      <c r="E301" t="s">
        <v>2451</v>
      </c>
      <c r="F301" s="15">
        <v>1469</v>
      </c>
      <c r="G301" s="14">
        <v>46246</v>
      </c>
      <c r="H301" s="14">
        <v>46270</v>
      </c>
      <c r="I301" s="14">
        <v>46272</v>
      </c>
      <c r="J301" s="14">
        <v>46290</v>
      </c>
      <c r="K301" s="14">
        <v>46292</v>
      </c>
      <c r="L301"/>
      <c r="M301"/>
      <c r="N301" s="14">
        <v>46352</v>
      </c>
      <c r="O301" s="14">
        <v>46355</v>
      </c>
      <c r="P301" s="14">
        <v>46360</v>
      </c>
      <c r="Q301" s="14">
        <v>46397</v>
      </c>
      <c r="R301" s="14">
        <v>46403</v>
      </c>
      <c r="S301" s="14">
        <v>46406</v>
      </c>
      <c r="T301" s="14">
        <v>46431</v>
      </c>
      <c r="U301" s="14">
        <v>46433</v>
      </c>
      <c r="V301" s="14">
        <v>46423</v>
      </c>
      <c r="W301" s="14">
        <v>46425</v>
      </c>
      <c r="X301" s="14">
        <v>46451</v>
      </c>
      <c r="Y301" s="14">
        <v>46453</v>
      </c>
      <c r="Z301"/>
      <c r="AA301"/>
      <c r="AB301"/>
      <c r="AC301"/>
      <c r="AD301" s="14">
        <v>46511</v>
      </c>
    </row>
    <row r="302" spans="1:30" ht="14.4" x14ac:dyDescent="0.3">
      <c r="A302" t="s">
        <v>938</v>
      </c>
      <c r="B302" t="s">
        <v>954</v>
      </c>
      <c r="C302" t="s">
        <v>2452</v>
      </c>
      <c r="D302" t="s">
        <v>737</v>
      </c>
      <c r="E302" t="s">
        <v>2453</v>
      </c>
      <c r="F302" s="15">
        <v>2172</v>
      </c>
      <c r="G302" s="14">
        <v>46251</v>
      </c>
      <c r="H302" s="14">
        <v>46270</v>
      </c>
      <c r="I302" s="14">
        <v>46272</v>
      </c>
      <c r="J302" s="14">
        <v>46284</v>
      </c>
      <c r="K302" s="14">
        <v>46285</v>
      </c>
      <c r="L302"/>
      <c r="M302"/>
      <c r="N302" s="14">
        <v>46346</v>
      </c>
      <c r="O302" s="14">
        <v>46355</v>
      </c>
      <c r="P302" s="14">
        <v>46361</v>
      </c>
      <c r="Q302" s="14">
        <v>46397</v>
      </c>
      <c r="R302" s="14">
        <v>46403</v>
      </c>
      <c r="S302" s="14">
        <v>46405</v>
      </c>
      <c r="T302"/>
      <c r="U302"/>
      <c r="V302" s="14">
        <v>46423</v>
      </c>
      <c r="W302" s="14">
        <v>46425</v>
      </c>
      <c r="X302" s="14">
        <v>46445</v>
      </c>
      <c r="Y302" s="14">
        <v>46453</v>
      </c>
      <c r="Z302" s="14">
        <v>46471</v>
      </c>
      <c r="AA302" s="14">
        <v>46474</v>
      </c>
      <c r="AB302"/>
      <c r="AC302"/>
      <c r="AD302" s="14">
        <v>46521</v>
      </c>
    </row>
    <row r="303" spans="1:30" ht="14.4" x14ac:dyDescent="0.3">
      <c r="A303" t="s">
        <v>938</v>
      </c>
      <c r="B303" t="s">
        <v>977</v>
      </c>
      <c r="C303" t="s">
        <v>2454</v>
      </c>
      <c r="D303" t="s">
        <v>978</v>
      </c>
      <c r="E303" t="s">
        <v>2455</v>
      </c>
      <c r="F303" s="15">
        <v>10272</v>
      </c>
      <c r="G303" s="14">
        <v>46251</v>
      </c>
      <c r="H303" s="14">
        <v>46270</v>
      </c>
      <c r="I303" s="14">
        <v>46272</v>
      </c>
      <c r="J303" s="14">
        <v>46305</v>
      </c>
      <c r="K303" s="14">
        <v>46309</v>
      </c>
      <c r="L303"/>
      <c r="M303"/>
      <c r="N303" s="14">
        <v>46347</v>
      </c>
      <c r="O303" s="14">
        <v>46356</v>
      </c>
      <c r="P303" s="14">
        <v>46357</v>
      </c>
      <c r="Q303" s="14">
        <v>46398</v>
      </c>
      <c r="R303"/>
      <c r="S303"/>
      <c r="T303"/>
      <c r="U303"/>
      <c r="V303"/>
      <c r="W303"/>
      <c r="X303" s="14">
        <v>46445</v>
      </c>
      <c r="Y303" s="14">
        <v>46454</v>
      </c>
      <c r="Z303"/>
      <c r="AA303"/>
      <c r="AB303"/>
      <c r="AC303"/>
      <c r="AD303" s="14">
        <v>46503</v>
      </c>
    </row>
    <row r="304" spans="1:30" ht="14.4" x14ac:dyDescent="0.3">
      <c r="A304" t="s">
        <v>938</v>
      </c>
      <c r="B304" t="s">
        <v>984</v>
      </c>
      <c r="C304" t="s">
        <v>2456</v>
      </c>
      <c r="D304" t="s">
        <v>503</v>
      </c>
      <c r="E304" t="s">
        <v>2457</v>
      </c>
      <c r="F304" s="15">
        <v>2889</v>
      </c>
      <c r="G304" s="14">
        <v>46251</v>
      </c>
      <c r="H304" s="14">
        <v>46270</v>
      </c>
      <c r="I304" s="14">
        <v>46272</v>
      </c>
      <c r="J304" s="14">
        <v>46303</v>
      </c>
      <c r="K304" s="14">
        <v>46307</v>
      </c>
      <c r="L304"/>
      <c r="M304"/>
      <c r="N304" s="14">
        <v>46351</v>
      </c>
      <c r="O304" s="14">
        <v>46356</v>
      </c>
      <c r="P304" s="14">
        <v>46360</v>
      </c>
      <c r="Q304" s="14">
        <v>46398</v>
      </c>
      <c r="R304"/>
      <c r="S304"/>
      <c r="T304"/>
      <c r="U304"/>
      <c r="V304"/>
      <c r="W304"/>
      <c r="X304" s="14">
        <v>46445</v>
      </c>
      <c r="Y304" s="14">
        <v>46454</v>
      </c>
      <c r="Z304"/>
      <c r="AA304"/>
      <c r="AB304"/>
      <c r="AC304"/>
      <c r="AD304" s="14">
        <v>46503</v>
      </c>
    </row>
    <row r="305" spans="1:30" ht="14.4" x14ac:dyDescent="0.3">
      <c r="A305" t="s">
        <v>938</v>
      </c>
      <c r="B305" t="s">
        <v>2458</v>
      </c>
      <c r="C305" t="s">
        <v>2459</v>
      </c>
      <c r="D305" t="s">
        <v>2460</v>
      </c>
      <c r="E305" t="s">
        <v>2461</v>
      </c>
      <c r="F305" s="15">
        <v>1270</v>
      </c>
      <c r="G305" s="14">
        <v>46251</v>
      </c>
      <c r="H305" s="14">
        <v>46270</v>
      </c>
      <c r="I305" s="14">
        <v>46272</v>
      </c>
      <c r="J305" s="14">
        <v>46303</v>
      </c>
      <c r="K305" s="14">
        <v>46307</v>
      </c>
      <c r="L305"/>
      <c r="M305"/>
      <c r="N305" s="14">
        <v>46351</v>
      </c>
      <c r="O305" s="14">
        <v>46356</v>
      </c>
      <c r="P305" s="14">
        <v>46357</v>
      </c>
      <c r="Q305" s="14">
        <v>46398</v>
      </c>
      <c r="R305"/>
      <c r="S305"/>
      <c r="T305"/>
      <c r="U305"/>
      <c r="V305"/>
      <c r="W305"/>
      <c r="X305" s="14">
        <v>46445</v>
      </c>
      <c r="Y305" s="14">
        <v>46454</v>
      </c>
      <c r="Z305"/>
      <c r="AA305"/>
      <c r="AB305"/>
      <c r="AC305"/>
      <c r="AD305" s="14">
        <v>46499</v>
      </c>
    </row>
    <row r="306" spans="1:30" ht="14.4" x14ac:dyDescent="0.3">
      <c r="A306" t="s">
        <v>938</v>
      </c>
      <c r="B306" t="s">
        <v>995</v>
      </c>
      <c r="C306" t="s">
        <v>2462</v>
      </c>
      <c r="D306" t="s">
        <v>2463</v>
      </c>
      <c r="E306" t="s">
        <v>2464</v>
      </c>
      <c r="F306" s="15">
        <v>1249</v>
      </c>
      <c r="G306" s="14">
        <v>46251</v>
      </c>
      <c r="H306" s="14">
        <v>46270</v>
      </c>
      <c r="I306" s="14">
        <v>46272</v>
      </c>
      <c r="J306" s="14">
        <v>46305</v>
      </c>
      <c r="K306" s="14">
        <v>46309</v>
      </c>
      <c r="L306"/>
      <c r="M306"/>
      <c r="N306" s="14">
        <v>46351</v>
      </c>
      <c r="O306" s="14">
        <v>46356</v>
      </c>
      <c r="P306" s="14">
        <v>46360</v>
      </c>
      <c r="Q306" s="14">
        <v>46398</v>
      </c>
      <c r="R306"/>
      <c r="S306"/>
      <c r="T306"/>
      <c r="U306"/>
      <c r="V306"/>
      <c r="W306"/>
      <c r="X306" s="14">
        <v>46452</v>
      </c>
      <c r="Y306" s="14">
        <v>46461</v>
      </c>
      <c r="Z306"/>
      <c r="AA306"/>
      <c r="AB306"/>
      <c r="AC306"/>
      <c r="AD306" s="14">
        <v>46507</v>
      </c>
    </row>
    <row r="307" spans="1:30" ht="14.4" x14ac:dyDescent="0.3">
      <c r="A307" t="s">
        <v>938</v>
      </c>
      <c r="B307" t="s">
        <v>998</v>
      </c>
      <c r="C307" t="s">
        <v>2465</v>
      </c>
      <c r="D307" t="s">
        <v>2466</v>
      </c>
      <c r="E307" t="s">
        <v>2467</v>
      </c>
      <c r="F307" s="15">
        <v>1026</v>
      </c>
      <c r="G307" s="14">
        <v>46252</v>
      </c>
      <c r="H307" s="14">
        <v>46270</v>
      </c>
      <c r="I307" s="14">
        <v>46272</v>
      </c>
      <c r="J307" s="14">
        <v>46305</v>
      </c>
      <c r="K307" s="14">
        <v>46309</v>
      </c>
      <c r="L307"/>
      <c r="M307"/>
      <c r="N307" s="14">
        <v>46351</v>
      </c>
      <c r="O307" s="14">
        <v>46356</v>
      </c>
      <c r="P307" s="14">
        <v>46365</v>
      </c>
      <c r="Q307" s="14">
        <v>46399</v>
      </c>
      <c r="R307"/>
      <c r="S307"/>
      <c r="T307"/>
      <c r="U307"/>
      <c r="V307"/>
      <c r="W307"/>
      <c r="X307" s="14">
        <v>46452</v>
      </c>
      <c r="Y307" s="14">
        <v>46461</v>
      </c>
      <c r="Z307"/>
      <c r="AA307"/>
      <c r="AB307"/>
      <c r="AC307"/>
      <c r="AD307" s="14">
        <v>46512</v>
      </c>
    </row>
    <row r="308" spans="1:30" ht="14.4" x14ac:dyDescent="0.3">
      <c r="A308" t="s">
        <v>938</v>
      </c>
      <c r="B308" t="s">
        <v>943</v>
      </c>
      <c r="C308" t="s">
        <v>1520</v>
      </c>
      <c r="D308" t="s">
        <v>944</v>
      </c>
      <c r="E308" t="s">
        <v>2468</v>
      </c>
      <c r="F308" s="15">
        <v>3152</v>
      </c>
      <c r="G308" s="14">
        <v>46252</v>
      </c>
      <c r="H308" s="14">
        <v>46270</v>
      </c>
      <c r="I308" s="14">
        <v>46272</v>
      </c>
      <c r="J308" s="14">
        <v>46310</v>
      </c>
      <c r="K308" s="14">
        <v>46313</v>
      </c>
      <c r="L308"/>
      <c r="M308"/>
      <c r="N308" s="14">
        <v>46347</v>
      </c>
      <c r="O308" s="14">
        <v>46355</v>
      </c>
      <c r="P308" s="14">
        <v>46360</v>
      </c>
      <c r="Q308" s="14">
        <v>46398</v>
      </c>
      <c r="R308"/>
      <c r="S308"/>
      <c r="T308"/>
      <c r="U308"/>
      <c r="V308"/>
      <c r="W308"/>
      <c r="X308" s="14">
        <v>46452</v>
      </c>
      <c r="Y308" s="14">
        <v>46460</v>
      </c>
      <c r="Z308"/>
      <c r="AA308"/>
      <c r="AB308"/>
      <c r="AC308"/>
      <c r="AD308" s="14">
        <v>46503</v>
      </c>
    </row>
    <row r="309" spans="1:30" ht="14.4" x14ac:dyDescent="0.3">
      <c r="A309" t="s">
        <v>938</v>
      </c>
      <c r="B309" t="s">
        <v>989</v>
      </c>
      <c r="C309" t="s">
        <v>2469</v>
      </c>
      <c r="D309" t="s">
        <v>2470</v>
      </c>
      <c r="E309" t="s">
        <v>2471</v>
      </c>
      <c r="F309" s="15">
        <v>2000</v>
      </c>
      <c r="G309" s="14">
        <v>46252</v>
      </c>
      <c r="H309" s="14">
        <v>46270</v>
      </c>
      <c r="I309" s="14">
        <v>46272</v>
      </c>
      <c r="J309" s="14">
        <v>46310</v>
      </c>
      <c r="K309" s="14">
        <v>46313</v>
      </c>
      <c r="L309"/>
      <c r="M309"/>
      <c r="N309" s="14">
        <v>46347</v>
      </c>
      <c r="O309" s="14">
        <v>46355</v>
      </c>
      <c r="P309" s="14">
        <v>46360</v>
      </c>
      <c r="Q309" s="14">
        <v>46398</v>
      </c>
      <c r="R309"/>
      <c r="S309"/>
      <c r="T309"/>
      <c r="U309"/>
      <c r="V309"/>
      <c r="W309"/>
      <c r="X309" s="14">
        <v>46452</v>
      </c>
      <c r="Y309" s="14">
        <v>46460</v>
      </c>
      <c r="Z309"/>
      <c r="AA309"/>
      <c r="AB309"/>
      <c r="AC309"/>
      <c r="AD309" s="14">
        <v>46503</v>
      </c>
    </row>
    <row r="310" spans="1:30" ht="14.4" x14ac:dyDescent="0.3">
      <c r="A310" t="s">
        <v>938</v>
      </c>
      <c r="B310" t="s">
        <v>954</v>
      </c>
      <c r="C310" t="s">
        <v>2452</v>
      </c>
      <c r="D310" t="s">
        <v>737</v>
      </c>
      <c r="E310" t="s">
        <v>2472</v>
      </c>
      <c r="F310" s="15">
        <v>35526</v>
      </c>
      <c r="G310" s="14">
        <v>46252</v>
      </c>
      <c r="H310" s="14">
        <v>46270</v>
      </c>
      <c r="I310" s="14">
        <v>46272</v>
      </c>
      <c r="J310" s="14">
        <v>46310</v>
      </c>
      <c r="K310" s="14">
        <v>46313</v>
      </c>
      <c r="L310"/>
      <c r="M310"/>
      <c r="N310" s="14">
        <v>46347</v>
      </c>
      <c r="O310" s="14">
        <v>46355</v>
      </c>
      <c r="P310" s="14">
        <v>46360</v>
      </c>
      <c r="Q310" s="14">
        <v>46398</v>
      </c>
      <c r="R310"/>
      <c r="S310"/>
      <c r="T310"/>
      <c r="U310"/>
      <c r="V310"/>
      <c r="W310"/>
      <c r="X310" s="14">
        <v>46452</v>
      </c>
      <c r="Y310" s="14">
        <v>46460</v>
      </c>
      <c r="Z310"/>
      <c r="AA310"/>
      <c r="AB310"/>
      <c r="AC310"/>
      <c r="AD310" s="14">
        <v>46503</v>
      </c>
    </row>
    <row r="311" spans="1:30" ht="14.4" x14ac:dyDescent="0.3">
      <c r="A311" t="s">
        <v>938</v>
      </c>
      <c r="B311" t="s">
        <v>950</v>
      </c>
      <c r="C311" t="s">
        <v>2450</v>
      </c>
      <c r="D311" t="s">
        <v>969</v>
      </c>
      <c r="E311" t="s">
        <v>2473</v>
      </c>
      <c r="F311" s="15">
        <v>5419</v>
      </c>
      <c r="G311" s="14">
        <v>46252</v>
      </c>
      <c r="H311" s="14">
        <v>46270</v>
      </c>
      <c r="I311" s="14">
        <v>46272</v>
      </c>
      <c r="J311" s="14">
        <v>46310</v>
      </c>
      <c r="K311" s="14">
        <v>46313</v>
      </c>
      <c r="L311"/>
      <c r="M311"/>
      <c r="N311" s="14">
        <v>46347</v>
      </c>
      <c r="O311" s="14">
        <v>46355</v>
      </c>
      <c r="P311" s="14">
        <v>46360</v>
      </c>
      <c r="Q311" s="14">
        <v>46398</v>
      </c>
      <c r="R311"/>
      <c r="S311"/>
      <c r="T311"/>
      <c r="U311"/>
      <c r="V311"/>
      <c r="W311"/>
      <c r="X311" s="14">
        <v>46452</v>
      </c>
      <c r="Y311" s="14">
        <v>46460</v>
      </c>
      <c r="Z311"/>
      <c r="AA311"/>
      <c r="AB311"/>
      <c r="AC311"/>
      <c r="AD311" s="14">
        <v>46503</v>
      </c>
    </row>
    <row r="312" spans="1:30" ht="14.4" x14ac:dyDescent="0.3">
      <c r="A312" t="s">
        <v>938</v>
      </c>
      <c r="B312" t="s">
        <v>995</v>
      </c>
      <c r="C312" t="s">
        <v>2462</v>
      </c>
      <c r="D312" t="s">
        <v>2474</v>
      </c>
      <c r="E312" t="s">
        <v>2475</v>
      </c>
      <c r="F312" s="15">
        <v>24208</v>
      </c>
      <c r="G312" s="14">
        <v>46253</v>
      </c>
      <c r="H312" s="14">
        <v>46270</v>
      </c>
      <c r="I312" s="14">
        <v>46272</v>
      </c>
      <c r="J312" s="14">
        <v>46305</v>
      </c>
      <c r="K312" s="14">
        <v>46309</v>
      </c>
      <c r="L312"/>
      <c r="M312"/>
      <c r="N312" s="14">
        <v>46351</v>
      </c>
      <c r="O312" s="14">
        <v>46356</v>
      </c>
      <c r="P312" s="14">
        <v>46360</v>
      </c>
      <c r="Q312" s="14">
        <v>46393</v>
      </c>
      <c r="R312"/>
      <c r="S312"/>
      <c r="T312"/>
      <c r="U312"/>
      <c r="V312"/>
      <c r="W312"/>
      <c r="X312" s="14">
        <v>46459</v>
      </c>
      <c r="Y312" s="14">
        <v>46468</v>
      </c>
      <c r="Z312"/>
      <c r="AA312"/>
      <c r="AB312"/>
      <c r="AC312"/>
      <c r="AD312" s="14">
        <v>46507</v>
      </c>
    </row>
    <row r="313" spans="1:30" ht="14.4" x14ac:dyDescent="0.3">
      <c r="A313" t="s">
        <v>938</v>
      </c>
      <c r="B313" t="s">
        <v>973</v>
      </c>
      <c r="C313" t="s">
        <v>2462</v>
      </c>
      <c r="D313" t="s">
        <v>2476</v>
      </c>
      <c r="E313" t="s">
        <v>2477</v>
      </c>
      <c r="F313" s="15">
        <v>2456</v>
      </c>
      <c r="G313" s="14">
        <v>46253</v>
      </c>
      <c r="H313" s="14">
        <v>46270</v>
      </c>
      <c r="I313" s="14">
        <v>46272</v>
      </c>
      <c r="J313" s="14">
        <v>46296</v>
      </c>
      <c r="K313" s="14">
        <v>46300</v>
      </c>
      <c r="L313"/>
      <c r="M313"/>
      <c r="N313" s="14">
        <v>46351</v>
      </c>
      <c r="O313" s="14">
        <v>46356</v>
      </c>
      <c r="P313" s="14">
        <v>46365</v>
      </c>
      <c r="Q313" s="14">
        <v>46400</v>
      </c>
      <c r="R313"/>
      <c r="S313"/>
      <c r="T313"/>
      <c r="U313"/>
      <c r="V313"/>
      <c r="W313"/>
      <c r="X313" s="14">
        <v>46465</v>
      </c>
      <c r="Y313" s="14">
        <v>46475</v>
      </c>
      <c r="Z313"/>
      <c r="AA313"/>
      <c r="AB313"/>
      <c r="AC313"/>
      <c r="AD313" s="14">
        <v>46514</v>
      </c>
    </row>
    <row r="314" spans="1:30" ht="14.4" x14ac:dyDescent="0.3">
      <c r="A314" t="s">
        <v>938</v>
      </c>
      <c r="B314" t="s">
        <v>977</v>
      </c>
      <c r="C314" t="s">
        <v>2454</v>
      </c>
      <c r="D314" t="s">
        <v>978</v>
      </c>
      <c r="E314" t="s">
        <v>2478</v>
      </c>
      <c r="F314" s="15">
        <v>3216</v>
      </c>
      <c r="G314" s="14">
        <v>46258</v>
      </c>
      <c r="H314" s="14">
        <v>46270</v>
      </c>
      <c r="I314" s="14">
        <v>46272</v>
      </c>
      <c r="J314" s="14">
        <v>46305</v>
      </c>
      <c r="K314" s="14">
        <v>46309</v>
      </c>
      <c r="L314"/>
      <c r="M314"/>
      <c r="N314" s="14">
        <v>46351</v>
      </c>
      <c r="O314" s="14">
        <v>46356</v>
      </c>
      <c r="P314" s="14">
        <v>46360</v>
      </c>
      <c r="Q314" s="14">
        <v>46398</v>
      </c>
      <c r="R314"/>
      <c r="S314"/>
      <c r="T314"/>
      <c r="U314"/>
      <c r="V314"/>
      <c r="W314"/>
      <c r="X314" s="14">
        <v>46452</v>
      </c>
      <c r="Y314" s="14">
        <v>46461</v>
      </c>
      <c r="Z314"/>
      <c r="AA314"/>
      <c r="AB314"/>
      <c r="AC314"/>
      <c r="AD314" s="14">
        <v>46504</v>
      </c>
    </row>
    <row r="315" spans="1:30" ht="14.4" x14ac:dyDescent="0.3">
      <c r="A315" t="s">
        <v>938</v>
      </c>
      <c r="B315" t="s">
        <v>977</v>
      </c>
      <c r="C315" t="s">
        <v>2454</v>
      </c>
      <c r="D315" t="s">
        <v>978</v>
      </c>
      <c r="E315" t="s">
        <v>2479</v>
      </c>
      <c r="F315" s="15">
        <v>4042</v>
      </c>
      <c r="G315" s="14">
        <v>46258</v>
      </c>
      <c r="H315" s="14">
        <v>46270</v>
      </c>
      <c r="I315" s="14">
        <v>46272</v>
      </c>
      <c r="J315" s="14">
        <v>46304</v>
      </c>
      <c r="K315" s="14">
        <v>46314</v>
      </c>
      <c r="L315"/>
      <c r="M315"/>
      <c r="N315" s="14">
        <v>46346</v>
      </c>
      <c r="O315" s="14">
        <v>46356</v>
      </c>
      <c r="P315" s="14">
        <v>46365</v>
      </c>
      <c r="Q315" s="14">
        <v>46400</v>
      </c>
      <c r="R315"/>
      <c r="S315"/>
      <c r="T315"/>
      <c r="U315"/>
      <c r="V315"/>
      <c r="W315"/>
      <c r="X315" s="14">
        <v>46451</v>
      </c>
      <c r="Y315" s="14">
        <v>46460</v>
      </c>
      <c r="Z315"/>
      <c r="AA315"/>
      <c r="AB315"/>
      <c r="AC315"/>
      <c r="AD315" s="14">
        <v>46505</v>
      </c>
    </row>
    <row r="316" spans="1:30" ht="14.4" x14ac:dyDescent="0.3">
      <c r="A316" t="s">
        <v>938</v>
      </c>
      <c r="B316" t="s">
        <v>2480</v>
      </c>
      <c r="C316" t="s">
        <v>2481</v>
      </c>
      <c r="D316" t="s">
        <v>2482</v>
      </c>
      <c r="E316" t="s">
        <v>2483</v>
      </c>
      <c r="F316" s="15">
        <v>5205</v>
      </c>
      <c r="G316" s="14">
        <v>46258</v>
      </c>
      <c r="H316" s="14">
        <v>46270</v>
      </c>
      <c r="I316" s="14">
        <v>46272</v>
      </c>
      <c r="J316" s="14">
        <v>46311</v>
      </c>
      <c r="K316" s="14">
        <v>46314</v>
      </c>
      <c r="L316"/>
      <c r="M316"/>
      <c r="N316" s="14">
        <v>46351</v>
      </c>
      <c r="O316" s="14">
        <v>46356</v>
      </c>
      <c r="P316" s="14">
        <v>46360</v>
      </c>
      <c r="Q316" s="14">
        <v>46398</v>
      </c>
      <c r="R316"/>
      <c r="S316"/>
      <c r="T316"/>
      <c r="U316"/>
      <c r="V316"/>
      <c r="W316"/>
      <c r="X316" s="14">
        <v>46459</v>
      </c>
      <c r="Y316" s="14">
        <v>46467</v>
      </c>
      <c r="Z316"/>
      <c r="AA316"/>
      <c r="AB316"/>
      <c r="AC316"/>
      <c r="AD316" s="14">
        <v>46503</v>
      </c>
    </row>
    <row r="317" spans="1:30" ht="14.4" x14ac:dyDescent="0.3">
      <c r="A317" t="s">
        <v>938</v>
      </c>
      <c r="B317" t="s">
        <v>973</v>
      </c>
      <c r="C317" t="s">
        <v>2462</v>
      </c>
      <c r="D317" t="s">
        <v>975</v>
      </c>
      <c r="E317" t="s">
        <v>2484</v>
      </c>
      <c r="F317" s="15">
        <v>2919</v>
      </c>
      <c r="G317" s="14">
        <v>46259</v>
      </c>
      <c r="H317" s="14">
        <v>46270</v>
      </c>
      <c r="I317" s="14">
        <v>46272</v>
      </c>
      <c r="J317" s="14">
        <v>46305</v>
      </c>
      <c r="K317" s="14">
        <v>46309</v>
      </c>
      <c r="L317"/>
      <c r="M317"/>
      <c r="N317" s="14">
        <v>46351</v>
      </c>
      <c r="O317" s="14">
        <v>46355</v>
      </c>
      <c r="P317" s="14">
        <v>46364</v>
      </c>
      <c r="Q317" s="14">
        <v>46398</v>
      </c>
      <c r="R317"/>
      <c r="S317"/>
      <c r="T317"/>
      <c r="U317"/>
      <c r="V317"/>
      <c r="W317"/>
      <c r="X317" s="14">
        <v>46445</v>
      </c>
      <c r="Y317" s="14">
        <v>46454</v>
      </c>
      <c r="Z317"/>
      <c r="AA317"/>
      <c r="AB317"/>
      <c r="AC317"/>
      <c r="AD317" s="14">
        <v>46504</v>
      </c>
    </row>
    <row r="318" spans="1:30" ht="14.4" x14ac:dyDescent="0.3">
      <c r="A318" t="s">
        <v>938</v>
      </c>
      <c r="B318" t="s">
        <v>283</v>
      </c>
      <c r="C318" t="s">
        <v>2462</v>
      </c>
      <c r="D318" t="s">
        <v>1035</v>
      </c>
      <c r="E318" t="s">
        <v>2485</v>
      </c>
      <c r="F318" s="15">
        <v>1271</v>
      </c>
      <c r="G318" s="14">
        <v>46260</v>
      </c>
      <c r="H318" s="14">
        <v>46270</v>
      </c>
      <c r="I318" s="14">
        <v>46272</v>
      </c>
      <c r="J318" s="14">
        <v>46305</v>
      </c>
      <c r="K318" s="14">
        <v>46309</v>
      </c>
      <c r="L318"/>
      <c r="M318"/>
      <c r="N318" s="14">
        <v>46351</v>
      </c>
      <c r="O318" s="14">
        <v>46356</v>
      </c>
      <c r="P318" s="14">
        <v>46364</v>
      </c>
      <c r="Q318" s="14">
        <v>46398</v>
      </c>
      <c r="R318"/>
      <c r="S318"/>
      <c r="T318"/>
      <c r="U318"/>
      <c r="V318"/>
      <c r="W318"/>
      <c r="X318" s="14">
        <v>46452</v>
      </c>
      <c r="Y318" s="14">
        <v>46461</v>
      </c>
      <c r="Z318"/>
      <c r="AA318"/>
      <c r="AB318"/>
      <c r="AC318"/>
      <c r="AD318" s="14">
        <v>46507</v>
      </c>
    </row>
    <row r="319" spans="1:30" ht="14.4" x14ac:dyDescent="0.3">
      <c r="A319" t="s">
        <v>938</v>
      </c>
      <c r="B319" t="s">
        <v>950</v>
      </c>
      <c r="C319" t="s">
        <v>2450</v>
      </c>
      <c r="D319" t="s">
        <v>969</v>
      </c>
      <c r="E319" t="s">
        <v>2486</v>
      </c>
      <c r="F319" s="15">
        <v>1778</v>
      </c>
      <c r="G319" s="14">
        <v>46267</v>
      </c>
      <c r="H319" s="14">
        <v>46270</v>
      </c>
      <c r="I319" s="14">
        <v>46272</v>
      </c>
      <c r="J319" s="14">
        <v>46317</v>
      </c>
      <c r="K319" s="14">
        <v>46321</v>
      </c>
      <c r="L319"/>
      <c r="M319"/>
      <c r="N319" s="14">
        <v>46347</v>
      </c>
      <c r="O319" s="14">
        <v>46356</v>
      </c>
      <c r="P319" s="14">
        <v>46367</v>
      </c>
      <c r="Q319" s="14">
        <v>46419</v>
      </c>
      <c r="R319"/>
      <c r="S319"/>
      <c r="T319"/>
      <c r="U319"/>
      <c r="V319"/>
      <c r="W319"/>
      <c r="X319" s="14">
        <v>46466</v>
      </c>
      <c r="Y319" s="14">
        <v>46475</v>
      </c>
      <c r="Z319"/>
      <c r="AA319"/>
      <c r="AB319"/>
      <c r="AC319"/>
      <c r="AD319" s="14">
        <v>46514</v>
      </c>
    </row>
    <row r="320" spans="1:30" ht="14.4" x14ac:dyDescent="0.3">
      <c r="A320" t="s">
        <v>1008</v>
      </c>
      <c r="B320" t="s">
        <v>40</v>
      </c>
      <c r="C320" t="s">
        <v>2487</v>
      </c>
      <c r="D320" t="s">
        <v>1049</v>
      </c>
      <c r="E320" t="s">
        <v>2488</v>
      </c>
      <c r="F320" s="15">
        <v>1266</v>
      </c>
      <c r="G320" s="14">
        <v>46237</v>
      </c>
      <c r="H320" s="14">
        <v>46270</v>
      </c>
      <c r="I320" s="14">
        <v>46272</v>
      </c>
      <c r="J320" s="14">
        <v>46284</v>
      </c>
      <c r="K320" s="14">
        <v>46292</v>
      </c>
      <c r="L320"/>
      <c r="M320"/>
      <c r="N320" s="14">
        <v>46347</v>
      </c>
      <c r="O320" s="14">
        <v>46355</v>
      </c>
      <c r="P320" s="14">
        <v>46357</v>
      </c>
      <c r="Q320" s="14">
        <v>46397</v>
      </c>
      <c r="R320" s="14">
        <v>46403</v>
      </c>
      <c r="S320" s="14">
        <v>46405</v>
      </c>
      <c r="T320" s="14">
        <v>46431</v>
      </c>
      <c r="U320" s="14">
        <v>46439</v>
      </c>
      <c r="V320" s="14">
        <v>46445</v>
      </c>
      <c r="W320" s="14">
        <v>46447</v>
      </c>
      <c r="X320" s="14">
        <v>46459</v>
      </c>
      <c r="Y320" s="14">
        <v>46478</v>
      </c>
      <c r="Z320"/>
      <c r="AA320"/>
      <c r="AB320"/>
      <c r="AC320"/>
      <c r="AD320" s="14">
        <v>46506</v>
      </c>
    </row>
    <row r="321" spans="1:30" ht="14.4" x14ac:dyDescent="0.3">
      <c r="A321" t="s">
        <v>1008</v>
      </c>
      <c r="B321" t="s">
        <v>2489</v>
      </c>
      <c r="C321" t="s">
        <v>1448</v>
      </c>
      <c r="D321" t="s">
        <v>2490</v>
      </c>
      <c r="E321" t="s">
        <v>2491</v>
      </c>
      <c r="F321" s="15">
        <v>4403</v>
      </c>
      <c r="G321" s="14">
        <v>46251</v>
      </c>
      <c r="H321" s="14">
        <v>46270</v>
      </c>
      <c r="I321" s="14">
        <v>46272</v>
      </c>
      <c r="J321" s="14">
        <v>46303</v>
      </c>
      <c r="K321" s="14">
        <v>46307</v>
      </c>
      <c r="L321"/>
      <c r="M321"/>
      <c r="N321" s="14">
        <v>46351</v>
      </c>
      <c r="O321" s="14">
        <v>46355</v>
      </c>
      <c r="P321" s="14">
        <v>46360</v>
      </c>
      <c r="Q321" s="14">
        <v>46398</v>
      </c>
      <c r="R321"/>
      <c r="S321"/>
      <c r="T321"/>
      <c r="U321"/>
      <c r="V321"/>
      <c r="W321"/>
      <c r="X321" s="14">
        <v>46466</v>
      </c>
      <c r="Y321" s="14">
        <v>46475</v>
      </c>
      <c r="Z321"/>
      <c r="AA321"/>
      <c r="AB321"/>
      <c r="AC321"/>
      <c r="AD321" s="14">
        <v>46507</v>
      </c>
    </row>
    <row r="322" spans="1:30" ht="14.4" x14ac:dyDescent="0.3">
      <c r="A322" t="s">
        <v>1008</v>
      </c>
      <c r="B322" t="s">
        <v>1038</v>
      </c>
      <c r="C322" t="s">
        <v>2492</v>
      </c>
      <c r="D322" t="s">
        <v>1039</v>
      </c>
      <c r="E322" t="s">
        <v>2493</v>
      </c>
      <c r="F322" s="15">
        <v>4449</v>
      </c>
      <c r="G322" s="14">
        <v>46251</v>
      </c>
      <c r="H322" s="14">
        <v>46270</v>
      </c>
      <c r="I322" s="14">
        <v>46272</v>
      </c>
      <c r="J322" s="14">
        <v>46304</v>
      </c>
      <c r="K322" s="14">
        <v>46307</v>
      </c>
      <c r="L322"/>
      <c r="M322"/>
      <c r="N322" s="14">
        <v>46347</v>
      </c>
      <c r="O322" s="14">
        <v>46355</v>
      </c>
      <c r="P322" s="14">
        <v>46366</v>
      </c>
      <c r="Q322" s="14">
        <v>46393</v>
      </c>
      <c r="R322"/>
      <c r="S322"/>
      <c r="T322"/>
      <c r="U322"/>
      <c r="V322"/>
      <c r="W322"/>
      <c r="X322" s="14">
        <v>46459</v>
      </c>
      <c r="Y322" s="14">
        <v>46468</v>
      </c>
      <c r="Z322"/>
      <c r="AA322"/>
      <c r="AB322"/>
      <c r="AC322"/>
      <c r="AD322" s="14">
        <v>46506</v>
      </c>
    </row>
    <row r="323" spans="1:30" ht="14.4" x14ac:dyDescent="0.3">
      <c r="A323" t="s">
        <v>1008</v>
      </c>
      <c r="B323" t="s">
        <v>2494</v>
      </c>
      <c r="C323" t="s">
        <v>2495</v>
      </c>
      <c r="D323" t="s">
        <v>47</v>
      </c>
      <c r="E323" t="s">
        <v>2496</v>
      </c>
      <c r="F323">
        <v>985</v>
      </c>
      <c r="G323" s="14">
        <v>46251</v>
      </c>
      <c r="H323" s="14">
        <v>46270</v>
      </c>
      <c r="I323" s="14">
        <v>46272</v>
      </c>
      <c r="J323" s="14">
        <v>46303</v>
      </c>
      <c r="K323" s="14">
        <v>46306</v>
      </c>
      <c r="L323"/>
      <c r="M323"/>
      <c r="N323" s="14">
        <v>46351</v>
      </c>
      <c r="O323" s="14">
        <v>46355</v>
      </c>
      <c r="P323" s="14">
        <v>46357</v>
      </c>
      <c r="Q323" s="14">
        <v>46398</v>
      </c>
      <c r="R323" s="14">
        <v>46403</v>
      </c>
      <c r="S323" s="14">
        <v>46405</v>
      </c>
      <c r="T323"/>
      <c r="U323"/>
      <c r="V323"/>
      <c r="W323"/>
      <c r="X323" s="14">
        <v>46445</v>
      </c>
      <c r="Y323" s="14">
        <v>46453</v>
      </c>
      <c r="Z323" s="14">
        <v>46472</v>
      </c>
      <c r="AA323" s="14">
        <v>46475</v>
      </c>
      <c r="AB323"/>
      <c r="AC323"/>
      <c r="AD323" s="14">
        <v>46504</v>
      </c>
    </row>
    <row r="324" spans="1:30" ht="14.4" x14ac:dyDescent="0.3">
      <c r="A324" t="s">
        <v>1008</v>
      </c>
      <c r="B324" t="s">
        <v>1027</v>
      </c>
      <c r="C324" t="s">
        <v>2497</v>
      </c>
      <c r="D324" t="s">
        <v>1029</v>
      </c>
      <c r="E324" t="s">
        <v>2498</v>
      </c>
      <c r="F324" s="15">
        <v>27582</v>
      </c>
      <c r="G324" s="14">
        <v>46251</v>
      </c>
      <c r="H324" s="14">
        <v>46270</v>
      </c>
      <c r="I324" s="14">
        <v>46272</v>
      </c>
      <c r="J324" s="14">
        <v>46298</v>
      </c>
      <c r="K324" s="14">
        <v>46302</v>
      </c>
      <c r="L324"/>
      <c r="M324"/>
      <c r="N324" s="14">
        <v>46351</v>
      </c>
      <c r="O324" s="14">
        <v>46356</v>
      </c>
      <c r="P324" s="14">
        <v>46357</v>
      </c>
      <c r="Q324" s="14">
        <v>46406</v>
      </c>
      <c r="R324"/>
      <c r="S324"/>
      <c r="T324"/>
      <c r="U324"/>
      <c r="V324"/>
      <c r="W324"/>
      <c r="X324" s="14">
        <v>46452</v>
      </c>
      <c r="Y324" s="14">
        <v>46461</v>
      </c>
      <c r="Z324"/>
      <c r="AA324"/>
      <c r="AB324"/>
      <c r="AC324"/>
      <c r="AD324" s="14">
        <v>46512</v>
      </c>
    </row>
    <row r="325" spans="1:30" ht="14.4" x14ac:dyDescent="0.3">
      <c r="A325" t="s">
        <v>1008</v>
      </c>
      <c r="B325" t="s">
        <v>733</v>
      </c>
      <c r="C325" t="s">
        <v>2499</v>
      </c>
      <c r="D325" t="s">
        <v>1057</v>
      </c>
      <c r="E325" t="s">
        <v>2500</v>
      </c>
      <c r="F325" s="15">
        <v>1655</v>
      </c>
      <c r="G325" s="14">
        <v>46251</v>
      </c>
      <c r="H325" s="14">
        <v>46270</v>
      </c>
      <c r="I325" s="14">
        <v>46272</v>
      </c>
      <c r="J325" s="14">
        <v>46298</v>
      </c>
      <c r="K325" s="14">
        <v>46306</v>
      </c>
      <c r="L325"/>
      <c r="M325"/>
      <c r="N325" s="14">
        <v>46351</v>
      </c>
      <c r="O325" s="14">
        <v>46355</v>
      </c>
      <c r="P325" s="14">
        <v>46367</v>
      </c>
      <c r="Q325" s="14">
        <v>46406</v>
      </c>
      <c r="R325"/>
      <c r="S325"/>
      <c r="T325" s="14">
        <v>46431</v>
      </c>
      <c r="U325" s="14">
        <v>46433</v>
      </c>
      <c r="V325"/>
      <c r="W325"/>
      <c r="X325" s="14">
        <v>46459</v>
      </c>
      <c r="Y325" s="14">
        <v>46467</v>
      </c>
      <c r="Z325"/>
      <c r="AA325"/>
      <c r="AB325"/>
      <c r="AC325"/>
      <c r="AD325" s="14">
        <v>46507</v>
      </c>
    </row>
    <row r="326" spans="1:30" ht="14.4" x14ac:dyDescent="0.3">
      <c r="A326" t="s">
        <v>1008</v>
      </c>
      <c r="B326" t="s">
        <v>40</v>
      </c>
      <c r="C326" t="s">
        <v>2487</v>
      </c>
      <c r="D326" t="s">
        <v>1049</v>
      </c>
      <c r="E326" t="s">
        <v>2501</v>
      </c>
      <c r="F326" s="15">
        <v>3111</v>
      </c>
      <c r="G326" s="14">
        <v>46252</v>
      </c>
      <c r="H326" s="14">
        <v>46270</v>
      </c>
      <c r="I326" s="14">
        <v>46272</v>
      </c>
      <c r="J326" s="14">
        <v>46303</v>
      </c>
      <c r="K326" s="14">
        <v>46306</v>
      </c>
      <c r="L326"/>
      <c r="M326"/>
      <c r="N326" s="14">
        <v>46347</v>
      </c>
      <c r="O326" s="14">
        <v>46355</v>
      </c>
      <c r="P326" s="14">
        <v>46366</v>
      </c>
      <c r="Q326" s="14">
        <v>46390</v>
      </c>
      <c r="R326" s="14">
        <v>46403</v>
      </c>
      <c r="S326" s="14">
        <v>46405</v>
      </c>
      <c r="T326"/>
      <c r="U326"/>
      <c r="V326"/>
      <c r="W326"/>
      <c r="X326" s="14">
        <v>46445</v>
      </c>
      <c r="Y326" s="14">
        <v>46453</v>
      </c>
      <c r="Z326" s="14">
        <v>46473</v>
      </c>
      <c r="AA326" s="14">
        <v>46475</v>
      </c>
      <c r="AB326"/>
      <c r="AC326"/>
      <c r="AD326" s="14">
        <v>46506</v>
      </c>
    </row>
    <row r="327" spans="1:30" ht="14.4" x14ac:dyDescent="0.3">
      <c r="A327" t="s">
        <v>1008</v>
      </c>
      <c r="B327" t="s">
        <v>1038</v>
      </c>
      <c r="C327" t="s">
        <v>2492</v>
      </c>
      <c r="D327" t="s">
        <v>1039</v>
      </c>
      <c r="E327" t="s">
        <v>2502</v>
      </c>
      <c r="F327" s="15">
        <v>8243</v>
      </c>
      <c r="G327" s="14">
        <v>46253</v>
      </c>
      <c r="H327" s="14">
        <v>46270</v>
      </c>
      <c r="I327" s="14">
        <v>46272</v>
      </c>
      <c r="J327" s="14">
        <v>46305</v>
      </c>
      <c r="K327" s="14">
        <v>46309</v>
      </c>
      <c r="L327"/>
      <c r="M327"/>
      <c r="N327" s="14">
        <v>46351</v>
      </c>
      <c r="O327" s="14">
        <v>46356</v>
      </c>
      <c r="P327" s="14">
        <v>46357</v>
      </c>
      <c r="Q327" s="14">
        <v>46400</v>
      </c>
      <c r="R327"/>
      <c r="S327"/>
      <c r="T327"/>
      <c r="U327"/>
      <c r="V327"/>
      <c r="W327"/>
      <c r="X327" s="14">
        <v>46452</v>
      </c>
      <c r="Y327" s="14">
        <v>46461</v>
      </c>
      <c r="Z327"/>
      <c r="AA327"/>
      <c r="AB327"/>
      <c r="AC327"/>
      <c r="AD327" s="14">
        <v>46504</v>
      </c>
    </row>
    <row r="328" spans="1:30" ht="14.4" x14ac:dyDescent="0.3">
      <c r="A328" t="s">
        <v>1008</v>
      </c>
      <c r="B328" t="s">
        <v>2503</v>
      </c>
      <c r="C328" t="s">
        <v>2504</v>
      </c>
      <c r="D328" t="s">
        <v>921</v>
      </c>
      <c r="E328" t="s">
        <v>2505</v>
      </c>
      <c r="F328" s="15">
        <v>1118</v>
      </c>
      <c r="G328" s="14">
        <v>46253</v>
      </c>
      <c r="H328" s="14">
        <v>46270</v>
      </c>
      <c r="I328" s="14">
        <v>46272</v>
      </c>
      <c r="J328" s="14">
        <v>46310</v>
      </c>
      <c r="K328" s="14">
        <v>46313</v>
      </c>
      <c r="L328"/>
      <c r="M328"/>
      <c r="N328" s="14">
        <v>46347</v>
      </c>
      <c r="O328" s="14">
        <v>46355</v>
      </c>
      <c r="P328" s="14">
        <v>46367</v>
      </c>
      <c r="Q328" s="14">
        <v>46392</v>
      </c>
      <c r="R328" s="14">
        <v>46403</v>
      </c>
      <c r="S328" s="14">
        <v>46405</v>
      </c>
      <c r="T328"/>
      <c r="U328"/>
      <c r="V328"/>
      <c r="W328"/>
      <c r="X328" s="14">
        <v>46452</v>
      </c>
      <c r="Y328" s="14">
        <v>46460</v>
      </c>
      <c r="Z328"/>
      <c r="AA328"/>
      <c r="AB328"/>
      <c r="AC328"/>
      <c r="AD328" s="14">
        <v>46507</v>
      </c>
    </row>
    <row r="329" spans="1:30" ht="14.4" x14ac:dyDescent="0.3">
      <c r="A329" t="s">
        <v>1008</v>
      </c>
      <c r="B329" t="s">
        <v>1031</v>
      </c>
      <c r="C329" t="s">
        <v>2506</v>
      </c>
      <c r="D329" t="s">
        <v>805</v>
      </c>
      <c r="E329" t="s">
        <v>2507</v>
      </c>
      <c r="F329" s="15">
        <v>4443</v>
      </c>
      <c r="G329" s="14">
        <v>46253</v>
      </c>
      <c r="H329" s="14">
        <v>46270</v>
      </c>
      <c r="I329" s="14">
        <v>46272</v>
      </c>
      <c r="J329" s="14">
        <v>46303</v>
      </c>
      <c r="K329" s="14">
        <v>46307</v>
      </c>
      <c r="L329"/>
      <c r="M329"/>
      <c r="N329" s="14">
        <v>46351</v>
      </c>
      <c r="O329" s="14">
        <v>46356</v>
      </c>
      <c r="P329" s="14">
        <v>46357</v>
      </c>
      <c r="Q329" s="14">
        <v>46399</v>
      </c>
      <c r="R329"/>
      <c r="S329"/>
      <c r="T329"/>
      <c r="U329"/>
      <c r="V329"/>
      <c r="W329"/>
      <c r="X329" s="14">
        <v>46452</v>
      </c>
      <c r="Y329" s="14">
        <v>46461</v>
      </c>
      <c r="Z329"/>
      <c r="AA329"/>
      <c r="AB329"/>
      <c r="AC329"/>
      <c r="AD329" s="14">
        <v>46504</v>
      </c>
    </row>
    <row r="330" spans="1:30" ht="14.4" x14ac:dyDescent="0.3">
      <c r="A330" t="s">
        <v>1008</v>
      </c>
      <c r="B330" t="s">
        <v>1061</v>
      </c>
      <c r="C330" t="s">
        <v>2497</v>
      </c>
      <c r="D330" t="s">
        <v>1062</v>
      </c>
      <c r="E330" t="s">
        <v>2508</v>
      </c>
      <c r="F330" s="15">
        <v>1164</v>
      </c>
      <c r="G330" s="14">
        <v>46253</v>
      </c>
      <c r="H330" s="14">
        <v>46270</v>
      </c>
      <c r="I330" s="14">
        <v>46272</v>
      </c>
      <c r="J330" s="14">
        <v>46296</v>
      </c>
      <c r="K330" s="14">
        <v>46299</v>
      </c>
      <c r="L330"/>
      <c r="M330"/>
      <c r="N330" s="14">
        <v>46351</v>
      </c>
      <c r="O330" s="14">
        <v>46355</v>
      </c>
      <c r="P330" s="14">
        <v>46358</v>
      </c>
      <c r="Q330" s="14">
        <v>46400</v>
      </c>
      <c r="R330" s="14">
        <v>46403</v>
      </c>
      <c r="S330" s="14">
        <v>46405</v>
      </c>
      <c r="T330"/>
      <c r="U330"/>
      <c r="V330"/>
      <c r="W330"/>
      <c r="X330" s="14">
        <v>46452</v>
      </c>
      <c r="Y330" s="14">
        <v>46460</v>
      </c>
      <c r="Z330"/>
      <c r="AA330"/>
      <c r="AB330"/>
      <c r="AC330"/>
      <c r="AD330" s="14">
        <v>46507</v>
      </c>
    </row>
    <row r="331" spans="1:30" ht="14.4" x14ac:dyDescent="0.3">
      <c r="A331" t="s">
        <v>1008</v>
      </c>
      <c r="B331" t="s">
        <v>874</v>
      </c>
      <c r="C331" t="s">
        <v>2509</v>
      </c>
      <c r="D331" t="s">
        <v>1030</v>
      </c>
      <c r="E331" t="s">
        <v>2510</v>
      </c>
      <c r="F331" s="15">
        <v>10726</v>
      </c>
      <c r="G331" s="14">
        <v>46258</v>
      </c>
      <c r="H331" s="14">
        <v>46270</v>
      </c>
      <c r="I331" s="14">
        <v>46272</v>
      </c>
      <c r="J331" s="14">
        <v>46305</v>
      </c>
      <c r="K331" s="14">
        <v>46309</v>
      </c>
      <c r="L331"/>
      <c r="M331"/>
      <c r="N331" s="14">
        <v>46351</v>
      </c>
      <c r="O331" s="14">
        <v>46356</v>
      </c>
      <c r="P331" s="14">
        <v>46358</v>
      </c>
      <c r="Q331" s="14">
        <v>46406</v>
      </c>
      <c r="R331"/>
      <c r="S331"/>
      <c r="T331"/>
      <c r="U331"/>
      <c r="V331"/>
      <c r="W331"/>
      <c r="X331" s="14">
        <v>46452</v>
      </c>
      <c r="Y331" s="14">
        <v>46461</v>
      </c>
      <c r="Z331"/>
      <c r="AA331"/>
      <c r="AB331"/>
      <c r="AC331"/>
      <c r="AD331" s="14">
        <v>46505</v>
      </c>
    </row>
    <row r="332" spans="1:30" ht="14.4" x14ac:dyDescent="0.3">
      <c r="A332" t="s">
        <v>1008</v>
      </c>
      <c r="B332" t="s">
        <v>23</v>
      </c>
      <c r="C332" t="s">
        <v>2511</v>
      </c>
      <c r="D332" t="s">
        <v>760</v>
      </c>
      <c r="E332" t="s">
        <v>2512</v>
      </c>
      <c r="F332" s="15">
        <v>2624</v>
      </c>
      <c r="G332" s="14">
        <v>46258</v>
      </c>
      <c r="H332" s="14">
        <v>46270</v>
      </c>
      <c r="I332" s="14">
        <v>46272</v>
      </c>
      <c r="J332" s="14">
        <v>46310</v>
      </c>
      <c r="K332" s="14">
        <v>46313</v>
      </c>
      <c r="L332"/>
      <c r="M332"/>
      <c r="N332" s="14">
        <v>46347</v>
      </c>
      <c r="O332" s="14">
        <v>46355</v>
      </c>
      <c r="P332" s="14">
        <v>46366</v>
      </c>
      <c r="Q332" s="14">
        <v>46398</v>
      </c>
      <c r="R332" s="14">
        <v>46403</v>
      </c>
      <c r="S332" s="14">
        <v>46405</v>
      </c>
      <c r="T332"/>
      <c r="U332"/>
      <c r="V332"/>
      <c r="W332"/>
      <c r="X332" s="14">
        <v>46445</v>
      </c>
      <c r="Y332" s="14">
        <v>46453</v>
      </c>
      <c r="Z332" s="14">
        <v>46472</v>
      </c>
      <c r="AA332" s="14">
        <v>46475</v>
      </c>
      <c r="AB332"/>
      <c r="AC332"/>
      <c r="AD332" s="14">
        <v>46506</v>
      </c>
    </row>
    <row r="333" spans="1:30" ht="14.4" x14ac:dyDescent="0.3">
      <c r="A333" t="s">
        <v>1008</v>
      </c>
      <c r="B333" t="s">
        <v>44</v>
      </c>
      <c r="C333" t="s">
        <v>2513</v>
      </c>
      <c r="D333" t="s">
        <v>1020</v>
      </c>
      <c r="E333" t="s">
        <v>2514</v>
      </c>
      <c r="F333" s="15">
        <v>1833</v>
      </c>
      <c r="G333" s="14">
        <v>46258</v>
      </c>
      <c r="H333" s="14">
        <v>46270</v>
      </c>
      <c r="I333" s="14">
        <v>46272</v>
      </c>
      <c r="J333" s="14">
        <v>46310</v>
      </c>
      <c r="K333" s="14">
        <v>46313</v>
      </c>
      <c r="L333"/>
      <c r="M333"/>
      <c r="N333" s="14">
        <v>46351</v>
      </c>
      <c r="O333" s="14">
        <v>46355</v>
      </c>
      <c r="P333" s="14">
        <v>46360</v>
      </c>
      <c r="Q333" s="14">
        <v>46394</v>
      </c>
      <c r="R333" s="14">
        <v>46403</v>
      </c>
      <c r="S333" s="14">
        <v>46405</v>
      </c>
      <c r="T333"/>
      <c r="U333"/>
      <c r="V333"/>
      <c r="W333"/>
      <c r="X333" s="14">
        <v>46452</v>
      </c>
      <c r="Y333" s="14">
        <v>46457</v>
      </c>
      <c r="Z333" s="14">
        <v>46471</v>
      </c>
      <c r="AA333" s="14">
        <v>46475</v>
      </c>
      <c r="AB333"/>
      <c r="AC333"/>
      <c r="AD333" s="14">
        <v>46503</v>
      </c>
    </row>
    <row r="334" spans="1:30" ht="14.4" x14ac:dyDescent="0.3">
      <c r="A334" t="s">
        <v>1008</v>
      </c>
      <c r="B334" t="s">
        <v>657</v>
      </c>
      <c r="C334" t="s">
        <v>2515</v>
      </c>
      <c r="D334" t="s">
        <v>1023</v>
      </c>
      <c r="E334" t="s">
        <v>2516</v>
      </c>
      <c r="F334" s="15">
        <v>13035</v>
      </c>
      <c r="G334" s="14">
        <v>46258</v>
      </c>
      <c r="H334" s="14">
        <v>46270</v>
      </c>
      <c r="I334" s="14">
        <v>46272</v>
      </c>
      <c r="J334" s="14">
        <v>46305</v>
      </c>
      <c r="K334" s="14">
        <v>46309</v>
      </c>
      <c r="L334"/>
      <c r="M334"/>
      <c r="N334" s="14">
        <v>46351</v>
      </c>
      <c r="O334" s="14">
        <v>46356</v>
      </c>
      <c r="P334" s="14">
        <v>46359</v>
      </c>
      <c r="Q334" s="14">
        <v>46406</v>
      </c>
      <c r="R334"/>
      <c r="S334"/>
      <c r="T334"/>
      <c r="U334"/>
      <c r="V334"/>
      <c r="W334"/>
      <c r="X334" s="14">
        <v>46459</v>
      </c>
      <c r="Y334" s="14">
        <v>46468</v>
      </c>
      <c r="Z334"/>
      <c r="AA334"/>
      <c r="AB334"/>
      <c r="AC334"/>
      <c r="AD334" s="14">
        <v>46506</v>
      </c>
    </row>
    <row r="335" spans="1:30" ht="14.4" x14ac:dyDescent="0.3">
      <c r="A335" t="s">
        <v>1008</v>
      </c>
      <c r="B335" t="s">
        <v>1027</v>
      </c>
      <c r="C335" t="s">
        <v>2497</v>
      </c>
      <c r="D335" t="s">
        <v>1029</v>
      </c>
      <c r="E335" t="s">
        <v>2517</v>
      </c>
      <c r="F335">
        <v>998</v>
      </c>
      <c r="G335" s="14">
        <v>46258</v>
      </c>
      <c r="H335"/>
      <c r="I335"/>
      <c r="J335"/>
      <c r="K335"/>
      <c r="L335"/>
      <c r="M335"/>
      <c r="N335" s="14">
        <v>46347</v>
      </c>
      <c r="O335" s="14">
        <v>46355</v>
      </c>
      <c r="P335" s="14">
        <v>46368</v>
      </c>
      <c r="Q335" s="14">
        <v>46398</v>
      </c>
      <c r="R335"/>
      <c r="S335"/>
      <c r="T335"/>
      <c r="U335"/>
      <c r="V335"/>
      <c r="W335"/>
      <c r="X335" s="14">
        <v>46459</v>
      </c>
      <c r="Y335" s="14">
        <v>46467</v>
      </c>
      <c r="Z335"/>
      <c r="AA335"/>
      <c r="AB335"/>
      <c r="AC335"/>
      <c r="AD335" s="14">
        <v>46509</v>
      </c>
    </row>
    <row r="336" spans="1:30" ht="14.4" x14ac:dyDescent="0.3">
      <c r="A336" t="s">
        <v>1008</v>
      </c>
      <c r="B336" t="s">
        <v>1024</v>
      </c>
      <c r="C336" t="s">
        <v>2518</v>
      </c>
      <c r="D336" t="s">
        <v>2519</v>
      </c>
      <c r="E336" t="s">
        <v>2520</v>
      </c>
      <c r="F336" s="15">
        <v>2120</v>
      </c>
      <c r="G336" s="14">
        <v>46258</v>
      </c>
      <c r="H336" s="14">
        <v>46270</v>
      </c>
      <c r="I336" s="14">
        <v>46272</v>
      </c>
      <c r="J336" s="14">
        <v>46311</v>
      </c>
      <c r="K336" s="14">
        <v>46313</v>
      </c>
      <c r="L336"/>
      <c r="M336"/>
      <c r="N336" s="14">
        <v>46347</v>
      </c>
      <c r="O336" s="14">
        <v>46355</v>
      </c>
      <c r="P336" s="14">
        <v>46367</v>
      </c>
      <c r="Q336" s="14">
        <v>46398</v>
      </c>
      <c r="R336" s="14">
        <v>46403</v>
      </c>
      <c r="S336" s="14">
        <v>46405</v>
      </c>
      <c r="T336"/>
      <c r="U336"/>
      <c r="V336"/>
      <c r="W336"/>
      <c r="X336" s="14">
        <v>46452</v>
      </c>
      <c r="Y336" s="14">
        <v>46460</v>
      </c>
      <c r="Z336"/>
      <c r="AA336"/>
      <c r="AB336"/>
      <c r="AC336"/>
      <c r="AD336" s="14">
        <v>46500</v>
      </c>
    </row>
    <row r="337" spans="1:30" ht="14.4" x14ac:dyDescent="0.3">
      <c r="A337" t="s">
        <v>1008</v>
      </c>
      <c r="B337" t="s">
        <v>1009</v>
      </c>
      <c r="C337" t="s">
        <v>2492</v>
      </c>
      <c r="D337" t="s">
        <v>1011</v>
      </c>
      <c r="E337" t="s">
        <v>2521</v>
      </c>
      <c r="F337" s="15">
        <v>18286</v>
      </c>
      <c r="G337" s="14">
        <v>46258</v>
      </c>
      <c r="H337" s="14">
        <v>46270</v>
      </c>
      <c r="I337" s="14">
        <v>46272</v>
      </c>
      <c r="J337" s="14">
        <v>46305</v>
      </c>
      <c r="K337" s="14">
        <v>46309</v>
      </c>
      <c r="L337"/>
      <c r="M337"/>
      <c r="N337" s="14">
        <v>46351</v>
      </c>
      <c r="O337" s="14">
        <v>46356</v>
      </c>
      <c r="P337" s="14">
        <v>46358</v>
      </c>
      <c r="Q337" s="14">
        <v>46406</v>
      </c>
      <c r="R337"/>
      <c r="S337"/>
      <c r="T337"/>
      <c r="U337"/>
      <c r="V337"/>
      <c r="W337"/>
      <c r="X337" s="14">
        <v>46452</v>
      </c>
      <c r="Y337" s="14">
        <v>46461</v>
      </c>
      <c r="Z337"/>
      <c r="AA337"/>
      <c r="AB337"/>
      <c r="AC337"/>
      <c r="AD337" s="14">
        <v>46505</v>
      </c>
    </row>
    <row r="338" spans="1:30" ht="14.4" x14ac:dyDescent="0.3">
      <c r="A338" t="s">
        <v>1008</v>
      </c>
      <c r="B338" t="s">
        <v>459</v>
      </c>
      <c r="C338" t="s">
        <v>2292</v>
      </c>
      <c r="D338" t="s">
        <v>2522</v>
      </c>
      <c r="E338" t="s">
        <v>2523</v>
      </c>
      <c r="F338" s="15">
        <v>2610</v>
      </c>
      <c r="G338" s="14">
        <v>46258</v>
      </c>
      <c r="H338" s="14">
        <v>46270</v>
      </c>
      <c r="I338" s="14">
        <v>46272</v>
      </c>
      <c r="J338" s="14">
        <v>46310</v>
      </c>
      <c r="K338" s="14">
        <v>46313</v>
      </c>
      <c r="L338"/>
      <c r="M338"/>
      <c r="N338" s="14">
        <v>46347</v>
      </c>
      <c r="O338" s="14">
        <v>46355</v>
      </c>
      <c r="P338" s="14">
        <v>46374</v>
      </c>
      <c r="Q338" s="14">
        <v>46397</v>
      </c>
      <c r="R338" s="14">
        <v>46403</v>
      </c>
      <c r="S338" s="14">
        <v>46405</v>
      </c>
      <c r="T338"/>
      <c r="U338"/>
      <c r="V338"/>
      <c r="W338"/>
      <c r="X338" s="14">
        <v>46458</v>
      </c>
      <c r="Y338" s="14">
        <v>46467</v>
      </c>
      <c r="Z338"/>
      <c r="AA338"/>
      <c r="AB338"/>
      <c r="AC338"/>
      <c r="AD338" s="14">
        <v>46513</v>
      </c>
    </row>
    <row r="339" spans="1:30" ht="14.4" x14ac:dyDescent="0.3">
      <c r="A339" t="s">
        <v>1008</v>
      </c>
      <c r="B339" t="s">
        <v>459</v>
      </c>
      <c r="C339" t="s">
        <v>2292</v>
      </c>
      <c r="D339" t="s">
        <v>1064</v>
      </c>
      <c r="E339" t="s">
        <v>2524</v>
      </c>
      <c r="F339" s="15">
        <v>10665</v>
      </c>
      <c r="G339" s="14">
        <v>46258</v>
      </c>
      <c r="H339" s="14">
        <v>46270</v>
      </c>
      <c r="I339" s="14">
        <v>46272</v>
      </c>
      <c r="J339" s="14">
        <v>46305</v>
      </c>
      <c r="K339" s="14">
        <v>46309</v>
      </c>
      <c r="L339"/>
      <c r="M339"/>
      <c r="N339" s="14">
        <v>46351</v>
      </c>
      <c r="O339" s="14">
        <v>46356</v>
      </c>
      <c r="P339" s="14">
        <v>46357</v>
      </c>
      <c r="Q339" s="14">
        <v>46406</v>
      </c>
      <c r="R339"/>
      <c r="S339"/>
      <c r="T339"/>
      <c r="U339"/>
      <c r="V339"/>
      <c r="W339"/>
      <c r="X339" s="14">
        <v>46466</v>
      </c>
      <c r="Y339" s="14">
        <v>46475</v>
      </c>
      <c r="Z339"/>
      <c r="AA339"/>
      <c r="AB339"/>
      <c r="AC339"/>
      <c r="AD339" s="14">
        <v>46503</v>
      </c>
    </row>
    <row r="340" spans="1:30" ht="14.4" x14ac:dyDescent="0.3">
      <c r="A340" t="s">
        <v>1008</v>
      </c>
      <c r="B340" t="s">
        <v>2525</v>
      </c>
      <c r="C340" t="s">
        <v>2526</v>
      </c>
      <c r="D340" t="s">
        <v>195</v>
      </c>
      <c r="E340" t="s">
        <v>2527</v>
      </c>
      <c r="F340" s="15">
        <v>5736</v>
      </c>
      <c r="G340" s="14">
        <v>46258</v>
      </c>
      <c r="H340" s="14">
        <v>46270</v>
      </c>
      <c r="I340" s="14">
        <v>46272</v>
      </c>
      <c r="J340" s="14">
        <v>46305</v>
      </c>
      <c r="K340" s="14">
        <v>46309</v>
      </c>
      <c r="L340"/>
      <c r="M340"/>
      <c r="N340" s="14">
        <v>46351</v>
      </c>
      <c r="O340" s="14">
        <v>46356</v>
      </c>
      <c r="P340" s="14">
        <v>46360</v>
      </c>
      <c r="Q340" s="14">
        <v>46394</v>
      </c>
      <c r="R340"/>
      <c r="S340"/>
      <c r="T340"/>
      <c r="U340"/>
      <c r="V340"/>
      <c r="W340"/>
      <c r="X340" s="14">
        <v>46466</v>
      </c>
      <c r="Y340" s="14">
        <v>46475</v>
      </c>
      <c r="Z340"/>
      <c r="AA340"/>
      <c r="AB340"/>
      <c r="AC340"/>
      <c r="AD340" s="14">
        <v>46500</v>
      </c>
    </row>
    <row r="341" spans="1:30" ht="14.4" x14ac:dyDescent="0.3">
      <c r="A341" t="s">
        <v>1008</v>
      </c>
      <c r="B341" t="s">
        <v>44</v>
      </c>
      <c r="C341" t="s">
        <v>2513</v>
      </c>
      <c r="D341" t="s">
        <v>1020</v>
      </c>
      <c r="E341" t="s">
        <v>2528</v>
      </c>
      <c r="F341" s="15">
        <v>16719</v>
      </c>
      <c r="G341" s="14">
        <v>46258</v>
      </c>
      <c r="H341" s="14">
        <v>46270</v>
      </c>
      <c r="I341" s="14">
        <v>46272</v>
      </c>
      <c r="J341" s="14">
        <v>46305</v>
      </c>
      <c r="K341" s="14">
        <v>46309</v>
      </c>
      <c r="L341"/>
      <c r="M341"/>
      <c r="N341" s="14">
        <v>46351</v>
      </c>
      <c r="O341" s="14">
        <v>46356</v>
      </c>
      <c r="P341" s="14">
        <v>46358</v>
      </c>
      <c r="Q341" s="14">
        <v>46406</v>
      </c>
      <c r="R341"/>
      <c r="S341"/>
      <c r="T341"/>
      <c r="U341"/>
      <c r="V341"/>
      <c r="W341"/>
      <c r="X341" s="14">
        <v>46452</v>
      </c>
      <c r="Y341" s="14">
        <v>46461</v>
      </c>
      <c r="Z341"/>
      <c r="AA341"/>
      <c r="AB341"/>
      <c r="AC341"/>
      <c r="AD341" s="14">
        <v>46505</v>
      </c>
    </row>
    <row r="342" spans="1:30" ht="14.4" x14ac:dyDescent="0.3">
      <c r="A342" t="s">
        <v>1008</v>
      </c>
      <c r="B342" t="s">
        <v>2529</v>
      </c>
      <c r="C342" t="s">
        <v>2515</v>
      </c>
      <c r="D342" t="s">
        <v>2530</v>
      </c>
      <c r="E342" t="s">
        <v>2531</v>
      </c>
      <c r="F342" s="15">
        <v>1178</v>
      </c>
      <c r="G342" s="14">
        <v>46259</v>
      </c>
      <c r="H342" s="14">
        <v>46270</v>
      </c>
      <c r="I342" s="14">
        <v>46272</v>
      </c>
      <c r="J342" s="14">
        <v>46303</v>
      </c>
      <c r="K342" s="14">
        <v>46306</v>
      </c>
      <c r="L342"/>
      <c r="M342"/>
      <c r="N342" s="14">
        <v>46351</v>
      </c>
      <c r="O342" s="14">
        <v>46355</v>
      </c>
      <c r="P342" s="14">
        <v>46360</v>
      </c>
      <c r="Q342" s="14">
        <v>46398</v>
      </c>
      <c r="R342" s="14">
        <v>46403</v>
      </c>
      <c r="S342" s="14">
        <v>46405</v>
      </c>
      <c r="T342"/>
      <c r="U342"/>
      <c r="V342"/>
      <c r="W342"/>
      <c r="X342" s="14">
        <v>46452</v>
      </c>
      <c r="Y342" s="14">
        <v>46460</v>
      </c>
      <c r="Z342" s="14">
        <v>46472</v>
      </c>
      <c r="AA342" s="14">
        <v>46475</v>
      </c>
      <c r="AB342"/>
      <c r="AC342"/>
      <c r="AD342" s="14">
        <v>46500</v>
      </c>
    </row>
    <row r="343" spans="1:30" ht="14.4" x14ac:dyDescent="0.3">
      <c r="A343" t="s">
        <v>1008</v>
      </c>
      <c r="B343" t="s">
        <v>562</v>
      </c>
      <c r="C343" t="s">
        <v>2532</v>
      </c>
      <c r="D343" t="s">
        <v>2533</v>
      </c>
      <c r="E343" t="s">
        <v>2534</v>
      </c>
      <c r="F343" s="15">
        <v>1833</v>
      </c>
      <c r="G343" s="14">
        <v>46260</v>
      </c>
      <c r="H343" s="14">
        <v>46270</v>
      </c>
      <c r="I343" s="14">
        <v>46272</v>
      </c>
      <c r="J343" s="14">
        <v>46317</v>
      </c>
      <c r="K343" s="14">
        <v>46320</v>
      </c>
      <c r="L343"/>
      <c r="M343"/>
      <c r="N343" s="14">
        <v>46347</v>
      </c>
      <c r="O343" s="14">
        <v>46355</v>
      </c>
      <c r="P343" s="14">
        <v>46366</v>
      </c>
      <c r="Q343" s="14">
        <v>46398</v>
      </c>
      <c r="R343" s="14">
        <v>46403</v>
      </c>
      <c r="S343" s="14">
        <v>46405</v>
      </c>
      <c r="T343"/>
      <c r="U343"/>
      <c r="V343"/>
      <c r="W343"/>
      <c r="X343" s="14">
        <v>46450</v>
      </c>
      <c r="Y343" s="14">
        <v>46460</v>
      </c>
      <c r="Z343"/>
      <c r="AA343"/>
      <c r="AB343"/>
      <c r="AC343"/>
      <c r="AD343" s="14">
        <v>46505</v>
      </c>
    </row>
    <row r="344" spans="1:30" ht="14.4" x14ac:dyDescent="0.3">
      <c r="A344" t="s">
        <v>1067</v>
      </c>
      <c r="B344" t="s">
        <v>1129</v>
      </c>
      <c r="C344" t="s">
        <v>2535</v>
      </c>
      <c r="D344" t="s">
        <v>1145</v>
      </c>
      <c r="E344" t="s">
        <v>2536</v>
      </c>
      <c r="F344" s="15">
        <v>3396</v>
      </c>
      <c r="G344" s="14">
        <v>46238</v>
      </c>
      <c r="H344" s="14">
        <v>46270</v>
      </c>
      <c r="I344" s="14">
        <v>46272</v>
      </c>
      <c r="J344" s="14">
        <v>46298</v>
      </c>
      <c r="K344" s="14">
        <v>46301</v>
      </c>
      <c r="L344"/>
      <c r="M344"/>
      <c r="N344" s="14">
        <v>46350</v>
      </c>
      <c r="O344" s="14">
        <v>46355</v>
      </c>
      <c r="P344" s="14">
        <v>46360</v>
      </c>
      <c r="Q344" s="14">
        <v>46397</v>
      </c>
      <c r="R344"/>
      <c r="S344"/>
      <c r="T344"/>
      <c r="U344"/>
      <c r="V344"/>
      <c r="W344"/>
      <c r="X344"/>
      <c r="Y344"/>
      <c r="Z344"/>
      <c r="AA344"/>
      <c r="AB344"/>
      <c r="AC344"/>
      <c r="AD344"/>
    </row>
    <row r="345" spans="1:30" ht="14.4" x14ac:dyDescent="0.3">
      <c r="A345" t="s">
        <v>1067</v>
      </c>
      <c r="B345" t="s">
        <v>1125</v>
      </c>
      <c r="C345" t="s">
        <v>2537</v>
      </c>
      <c r="D345" t="s">
        <v>1127</v>
      </c>
      <c r="E345" t="s">
        <v>2538</v>
      </c>
      <c r="F345" s="15">
        <v>2634</v>
      </c>
      <c r="G345" s="14">
        <v>46244</v>
      </c>
      <c r="H345" s="14">
        <v>46270</v>
      </c>
      <c r="I345" s="14">
        <v>46272</v>
      </c>
      <c r="J345" s="14">
        <v>46288</v>
      </c>
      <c r="K345" s="14">
        <v>46288</v>
      </c>
      <c r="L345"/>
      <c r="M345"/>
      <c r="N345" s="14">
        <v>46347</v>
      </c>
      <c r="O345" s="14">
        <v>46355</v>
      </c>
      <c r="P345" s="14">
        <v>46357</v>
      </c>
      <c r="Q345" s="14">
        <v>46397</v>
      </c>
      <c r="R345" s="14">
        <v>46403</v>
      </c>
      <c r="S345" s="14">
        <v>46405</v>
      </c>
      <c r="T345"/>
      <c r="U345"/>
      <c r="V345" s="14">
        <v>46421</v>
      </c>
      <c r="W345" s="14">
        <v>46421</v>
      </c>
      <c r="X345" s="14">
        <v>46452</v>
      </c>
      <c r="Y345" s="14">
        <v>46453</v>
      </c>
      <c r="Z345" s="14">
        <v>46472</v>
      </c>
      <c r="AA345" s="14">
        <v>46474</v>
      </c>
      <c r="AB345"/>
      <c r="AC345"/>
      <c r="AD345" s="14">
        <v>46524</v>
      </c>
    </row>
    <row r="346" spans="1:30" ht="14.4" x14ac:dyDescent="0.3">
      <c r="A346" t="s">
        <v>1067</v>
      </c>
      <c r="B346" t="s">
        <v>764</v>
      </c>
      <c r="C346" t="s">
        <v>2539</v>
      </c>
      <c r="D346" t="s">
        <v>1763</v>
      </c>
      <c r="E346" t="s">
        <v>2540</v>
      </c>
      <c r="F346" s="15">
        <v>1498</v>
      </c>
      <c r="G346" s="14">
        <v>46247</v>
      </c>
      <c r="H346" s="14">
        <v>46270</v>
      </c>
      <c r="I346" s="14">
        <v>46272</v>
      </c>
      <c r="J346" s="14">
        <v>46283</v>
      </c>
      <c r="K346" s="14">
        <v>46285</v>
      </c>
      <c r="L346"/>
      <c r="M346"/>
      <c r="N346" s="14">
        <v>46346</v>
      </c>
      <c r="O346" s="14">
        <v>46355</v>
      </c>
      <c r="P346" s="14">
        <v>46361</v>
      </c>
      <c r="Q346" s="14">
        <v>46397</v>
      </c>
      <c r="R346" s="14">
        <v>46403</v>
      </c>
      <c r="S346" s="14">
        <v>46405</v>
      </c>
      <c r="T346"/>
      <c r="U346"/>
      <c r="V346" s="14">
        <v>46417</v>
      </c>
      <c r="W346" s="14">
        <v>46419</v>
      </c>
      <c r="X346" s="14">
        <v>46445</v>
      </c>
      <c r="Y346" s="14">
        <v>46447</v>
      </c>
      <c r="Z346" s="14">
        <v>46472</v>
      </c>
      <c r="AA346" s="14">
        <v>46474</v>
      </c>
      <c r="AB346"/>
      <c r="AC346"/>
      <c r="AD346" s="14">
        <v>46517</v>
      </c>
    </row>
    <row r="347" spans="1:30" ht="14.4" x14ac:dyDescent="0.3">
      <c r="A347" t="s">
        <v>1067</v>
      </c>
      <c r="B347" t="s">
        <v>2541</v>
      </c>
      <c r="C347" t="s">
        <v>2542</v>
      </c>
      <c r="D347" t="s">
        <v>2543</v>
      </c>
      <c r="E347" t="s">
        <v>2544</v>
      </c>
      <c r="F347">
        <v>41545</v>
      </c>
      <c r="G347" s="14">
        <v>46251</v>
      </c>
      <c r="H347" s="14">
        <v>46270</v>
      </c>
      <c r="I347" s="14">
        <v>46272</v>
      </c>
      <c r="J347"/>
      <c r="K347"/>
      <c r="L347"/>
      <c r="M347"/>
      <c r="N347" s="14">
        <v>46351</v>
      </c>
      <c r="O347" s="14">
        <v>46355</v>
      </c>
      <c r="P347" s="14">
        <v>46366</v>
      </c>
      <c r="Q347" s="14">
        <v>46397</v>
      </c>
      <c r="R347" s="14">
        <v>46403</v>
      </c>
      <c r="S347" s="14">
        <v>46405</v>
      </c>
      <c r="T347"/>
      <c r="U347"/>
      <c r="V347"/>
      <c r="W347"/>
      <c r="X347" s="14">
        <v>46452</v>
      </c>
      <c r="Y347" s="14">
        <v>46460</v>
      </c>
      <c r="Z347"/>
      <c r="AA347"/>
      <c r="AB347"/>
      <c r="AC347"/>
      <c r="AD347" s="14">
        <v>46512</v>
      </c>
    </row>
    <row r="348" spans="1:30" ht="14.4" x14ac:dyDescent="0.3">
      <c r="A348" t="s">
        <v>1067</v>
      </c>
      <c r="B348" t="s">
        <v>1083</v>
      </c>
      <c r="C348" t="s">
        <v>2539</v>
      </c>
      <c r="D348" t="s">
        <v>1085</v>
      </c>
      <c r="E348" t="s">
        <v>2545</v>
      </c>
      <c r="F348" s="15">
        <v>2197</v>
      </c>
      <c r="G348" s="14">
        <v>46253</v>
      </c>
      <c r="H348" s="14">
        <v>46270</v>
      </c>
      <c r="I348" s="14">
        <v>46272</v>
      </c>
      <c r="J348" s="14">
        <v>46303</v>
      </c>
      <c r="K348" s="14">
        <v>46306</v>
      </c>
      <c r="L348"/>
      <c r="M348"/>
      <c r="N348" s="14">
        <v>46347</v>
      </c>
      <c r="O348" s="14">
        <v>46355</v>
      </c>
      <c r="P348" s="14">
        <v>46368</v>
      </c>
      <c r="Q348" s="14">
        <v>46398</v>
      </c>
      <c r="R348" s="14">
        <v>46403</v>
      </c>
      <c r="S348" s="14">
        <v>46405</v>
      </c>
      <c r="T348"/>
      <c r="U348"/>
      <c r="V348"/>
      <c r="W348"/>
      <c r="X348" s="14">
        <v>46452</v>
      </c>
      <c r="Y348" s="14">
        <v>46460</v>
      </c>
      <c r="Z348"/>
      <c r="AA348"/>
      <c r="AB348"/>
      <c r="AC348"/>
      <c r="AD348" s="14">
        <v>46507</v>
      </c>
    </row>
    <row r="349" spans="1:30" ht="14.4" x14ac:dyDescent="0.3">
      <c r="A349" t="s">
        <v>1067</v>
      </c>
      <c r="B349" t="s">
        <v>65</v>
      </c>
      <c r="C349" t="s">
        <v>2546</v>
      </c>
      <c r="D349" t="s">
        <v>42</v>
      </c>
      <c r="E349" t="s">
        <v>2547</v>
      </c>
      <c r="F349" s="15">
        <v>18420</v>
      </c>
      <c r="G349" s="14">
        <v>46253</v>
      </c>
      <c r="H349" s="14">
        <v>46270</v>
      </c>
      <c r="I349" s="14">
        <v>46272</v>
      </c>
      <c r="J349" s="14">
        <v>46305</v>
      </c>
      <c r="K349" s="14">
        <v>46308</v>
      </c>
      <c r="L349"/>
      <c r="M349"/>
      <c r="N349" s="14">
        <v>46351</v>
      </c>
      <c r="O349" s="14">
        <v>46355</v>
      </c>
      <c r="P349" s="14">
        <v>46359</v>
      </c>
      <c r="Q349" s="14">
        <v>46400</v>
      </c>
      <c r="R349" s="14">
        <v>46403</v>
      </c>
      <c r="S349" s="14">
        <v>46405</v>
      </c>
      <c r="T349"/>
      <c r="U349"/>
      <c r="V349"/>
      <c r="W349"/>
      <c r="X349" s="14">
        <v>46459</v>
      </c>
      <c r="Y349" s="14">
        <v>46467</v>
      </c>
      <c r="Z349"/>
      <c r="AA349"/>
      <c r="AB349"/>
      <c r="AC349"/>
      <c r="AD349" s="14">
        <v>46506</v>
      </c>
    </row>
    <row r="350" spans="1:30" ht="14.4" x14ac:dyDescent="0.3">
      <c r="A350" t="s">
        <v>1067</v>
      </c>
      <c r="B350" t="s">
        <v>2548</v>
      </c>
      <c r="C350" t="s">
        <v>2549</v>
      </c>
      <c r="D350" t="s">
        <v>2550</v>
      </c>
      <c r="E350" t="s">
        <v>2551</v>
      </c>
      <c r="F350" s="15">
        <v>6917</v>
      </c>
      <c r="G350" s="14">
        <v>46253</v>
      </c>
      <c r="H350" s="14">
        <v>46270</v>
      </c>
      <c r="I350" s="14">
        <v>46272</v>
      </c>
      <c r="J350" s="14">
        <v>46310</v>
      </c>
      <c r="K350" s="14">
        <v>46313</v>
      </c>
      <c r="L350"/>
      <c r="M350"/>
      <c r="N350" s="14">
        <v>46352</v>
      </c>
      <c r="O350" s="14">
        <v>46355</v>
      </c>
      <c r="P350" s="14">
        <v>46358</v>
      </c>
      <c r="Q350" s="14">
        <v>46407</v>
      </c>
      <c r="R350" s="14">
        <v>46403</v>
      </c>
      <c r="S350" s="14">
        <v>46405</v>
      </c>
      <c r="T350"/>
      <c r="U350"/>
      <c r="V350"/>
      <c r="W350"/>
      <c r="X350" s="14">
        <v>46459</v>
      </c>
      <c r="Y350" s="14">
        <v>46467</v>
      </c>
      <c r="Z350"/>
      <c r="AA350"/>
      <c r="AB350"/>
      <c r="AC350"/>
      <c r="AD350" s="14">
        <v>46512</v>
      </c>
    </row>
    <row r="351" spans="1:30" ht="14.4" x14ac:dyDescent="0.3">
      <c r="A351" t="s">
        <v>1067</v>
      </c>
      <c r="B351" t="s">
        <v>340</v>
      </c>
      <c r="C351" t="s">
        <v>2552</v>
      </c>
      <c r="D351" t="s">
        <v>1133</v>
      </c>
      <c r="E351" t="s">
        <v>2553</v>
      </c>
      <c r="F351" s="15">
        <v>1991</v>
      </c>
      <c r="G351" s="14">
        <v>46253</v>
      </c>
      <c r="H351" s="14">
        <v>46270</v>
      </c>
      <c r="I351" s="14">
        <v>46272</v>
      </c>
      <c r="J351" s="14">
        <v>46283</v>
      </c>
      <c r="K351" s="14">
        <v>46285</v>
      </c>
      <c r="L351"/>
      <c r="M351"/>
      <c r="N351" s="14">
        <v>46347</v>
      </c>
      <c r="O351" s="14">
        <v>46355</v>
      </c>
      <c r="P351" s="14">
        <v>46365</v>
      </c>
      <c r="Q351" s="14">
        <v>46397</v>
      </c>
      <c r="R351" s="14">
        <v>46403</v>
      </c>
      <c r="S351" s="14">
        <v>46408</v>
      </c>
      <c r="T351" s="14">
        <v>46431</v>
      </c>
      <c r="U351" s="14">
        <v>46433</v>
      </c>
      <c r="V351" s="14">
        <v>46435</v>
      </c>
      <c r="W351" s="14">
        <v>46435</v>
      </c>
      <c r="X351" s="14">
        <v>46470</v>
      </c>
      <c r="Y351" s="14">
        <v>46474</v>
      </c>
      <c r="Z351"/>
      <c r="AA351"/>
      <c r="AB351"/>
      <c r="AC351"/>
      <c r="AD351" s="14">
        <v>46525</v>
      </c>
    </row>
    <row r="352" spans="1:30" ht="14.4" x14ac:dyDescent="0.3">
      <c r="A352" t="s">
        <v>1067</v>
      </c>
      <c r="B352" t="s">
        <v>2554</v>
      </c>
      <c r="C352" t="s">
        <v>2552</v>
      </c>
      <c r="D352" t="s">
        <v>2555</v>
      </c>
      <c r="E352" t="s">
        <v>2556</v>
      </c>
      <c r="F352" s="15">
        <v>9189</v>
      </c>
      <c r="G352" s="14">
        <v>46254</v>
      </c>
      <c r="H352" s="14">
        <v>46270</v>
      </c>
      <c r="I352" s="14">
        <v>46272</v>
      </c>
      <c r="J352" s="14">
        <v>46303</v>
      </c>
      <c r="K352" s="14">
        <v>46306</v>
      </c>
      <c r="L352"/>
      <c r="M352"/>
      <c r="N352" s="14">
        <v>46351</v>
      </c>
      <c r="O352" s="14">
        <v>46355</v>
      </c>
      <c r="P352" s="14">
        <v>46360</v>
      </c>
      <c r="Q352" s="14">
        <v>46398</v>
      </c>
      <c r="R352" s="14">
        <v>46403</v>
      </c>
      <c r="S352" s="14">
        <v>46405</v>
      </c>
      <c r="T352"/>
      <c r="U352"/>
      <c r="V352"/>
      <c r="W352"/>
      <c r="X352" s="14">
        <v>46452</v>
      </c>
      <c r="Y352" s="14">
        <v>46460</v>
      </c>
      <c r="Z352"/>
      <c r="AA352"/>
      <c r="AB352"/>
      <c r="AC352"/>
      <c r="AD352" s="14">
        <v>46507</v>
      </c>
    </row>
    <row r="353" spans="1:30" ht="14.4" x14ac:dyDescent="0.3">
      <c r="A353" t="s">
        <v>1067</v>
      </c>
      <c r="B353" t="s">
        <v>1125</v>
      </c>
      <c r="C353" t="s">
        <v>2537</v>
      </c>
      <c r="D353" t="s">
        <v>1127</v>
      </c>
      <c r="E353" t="s">
        <v>2557</v>
      </c>
      <c r="F353" s="15">
        <v>7435</v>
      </c>
      <c r="G353" s="14">
        <v>46255</v>
      </c>
      <c r="H353" s="14">
        <v>46270</v>
      </c>
      <c r="I353" s="14">
        <v>46272</v>
      </c>
      <c r="J353" s="14">
        <v>46291</v>
      </c>
      <c r="K353" s="14">
        <v>46293</v>
      </c>
      <c r="L353"/>
      <c r="M353"/>
      <c r="N353" s="14">
        <v>46347</v>
      </c>
      <c r="O353" s="14">
        <v>46355</v>
      </c>
      <c r="P353" s="14">
        <v>46361</v>
      </c>
      <c r="Q353" s="14">
        <v>46397</v>
      </c>
      <c r="R353"/>
      <c r="S353"/>
      <c r="T353"/>
      <c r="U353"/>
      <c r="V353"/>
      <c r="W353"/>
      <c r="X353"/>
      <c r="Y353"/>
      <c r="Z353"/>
      <c r="AA353"/>
      <c r="AB353"/>
      <c r="AC353"/>
      <c r="AD353"/>
    </row>
    <row r="354" spans="1:30" ht="14.4" x14ac:dyDescent="0.3">
      <c r="A354" t="s">
        <v>1067</v>
      </c>
      <c r="B354" t="s">
        <v>1175</v>
      </c>
      <c r="C354" t="s">
        <v>2558</v>
      </c>
      <c r="D354" t="s">
        <v>1177</v>
      </c>
      <c r="E354" t="s">
        <v>2559</v>
      </c>
      <c r="F354" s="15">
        <v>4878</v>
      </c>
      <c r="G354" s="14">
        <v>46258</v>
      </c>
      <c r="H354" s="14">
        <v>46270</v>
      </c>
      <c r="I354" s="14">
        <v>46272</v>
      </c>
      <c r="J354" s="14">
        <v>46318</v>
      </c>
      <c r="K354" s="14">
        <v>46320</v>
      </c>
      <c r="L354"/>
      <c r="M354"/>
      <c r="N354" s="14">
        <v>46351</v>
      </c>
      <c r="O354" s="14">
        <v>46355</v>
      </c>
      <c r="P354" s="14">
        <v>46360</v>
      </c>
      <c r="Q354" s="14">
        <v>46398</v>
      </c>
      <c r="R354" s="14">
        <v>46403</v>
      </c>
      <c r="S354" s="14">
        <v>46405</v>
      </c>
      <c r="T354"/>
      <c r="U354"/>
      <c r="V354"/>
      <c r="W354"/>
      <c r="X354" s="14">
        <v>46452</v>
      </c>
      <c r="Y354" s="14">
        <v>46460</v>
      </c>
      <c r="Z354"/>
      <c r="AA354"/>
      <c r="AB354"/>
      <c r="AC354"/>
      <c r="AD354" s="14">
        <v>46507</v>
      </c>
    </row>
    <row r="355" spans="1:30" ht="14.4" x14ac:dyDescent="0.3">
      <c r="A355" t="s">
        <v>1067</v>
      </c>
      <c r="B355" t="s">
        <v>1260</v>
      </c>
      <c r="C355" t="s">
        <v>2560</v>
      </c>
      <c r="D355" t="s">
        <v>1262</v>
      </c>
      <c r="E355" t="s">
        <v>2561</v>
      </c>
      <c r="F355" s="15">
        <v>7868</v>
      </c>
      <c r="G355" s="14">
        <v>46258</v>
      </c>
      <c r="H355" s="14">
        <v>46270</v>
      </c>
      <c r="I355" s="14">
        <v>46272</v>
      </c>
      <c r="J355"/>
      <c r="K355"/>
      <c r="L355"/>
      <c r="M355"/>
      <c r="N355" s="14">
        <v>46351</v>
      </c>
      <c r="O355" s="14">
        <v>46355</v>
      </c>
      <c r="P355" s="14">
        <v>46367</v>
      </c>
      <c r="Q355" s="14">
        <v>46406</v>
      </c>
      <c r="R355" s="14">
        <v>46403</v>
      </c>
      <c r="S355" s="14">
        <v>46405</v>
      </c>
      <c r="T355"/>
      <c r="U355"/>
      <c r="V355"/>
      <c r="W355"/>
      <c r="X355" s="14">
        <v>46459</v>
      </c>
      <c r="Y355" s="14">
        <v>46467</v>
      </c>
      <c r="Z355"/>
      <c r="AA355"/>
      <c r="AB355"/>
      <c r="AC355"/>
      <c r="AD355" s="14">
        <v>46521</v>
      </c>
    </row>
    <row r="356" spans="1:30" ht="14.4" x14ac:dyDescent="0.3">
      <c r="A356" t="s">
        <v>1067</v>
      </c>
      <c r="B356" t="s">
        <v>1265</v>
      </c>
      <c r="C356" t="s">
        <v>2562</v>
      </c>
      <c r="D356" t="s">
        <v>2563</v>
      </c>
      <c r="E356" t="s">
        <v>2564</v>
      </c>
      <c r="F356" s="15">
        <v>17766</v>
      </c>
      <c r="G356" s="14">
        <v>46258</v>
      </c>
      <c r="H356" s="14">
        <v>46270</v>
      </c>
      <c r="I356" s="14">
        <v>46272</v>
      </c>
      <c r="J356" s="14">
        <v>46304</v>
      </c>
      <c r="K356" s="14">
        <v>46306</v>
      </c>
      <c r="L356"/>
      <c r="M356"/>
      <c r="N356" s="14">
        <v>46347</v>
      </c>
      <c r="O356" s="14">
        <v>46355</v>
      </c>
      <c r="P356" s="14">
        <v>46365</v>
      </c>
      <c r="Q356" s="14">
        <v>46406</v>
      </c>
      <c r="R356" s="14">
        <v>46403</v>
      </c>
      <c r="S356" s="14">
        <v>46405</v>
      </c>
      <c r="T356"/>
      <c r="U356"/>
      <c r="V356"/>
      <c r="W356"/>
      <c r="X356" s="14">
        <v>46452</v>
      </c>
      <c r="Y356" s="14">
        <v>46460</v>
      </c>
      <c r="Z356" s="14">
        <v>46472</v>
      </c>
      <c r="AA356" s="14">
        <v>46475</v>
      </c>
      <c r="AB356"/>
      <c r="AC356"/>
      <c r="AD356" s="14">
        <v>46512</v>
      </c>
    </row>
    <row r="357" spans="1:30" ht="14.4" x14ac:dyDescent="0.3">
      <c r="A357" t="s">
        <v>1067</v>
      </c>
      <c r="B357" t="s">
        <v>340</v>
      </c>
      <c r="C357" t="s">
        <v>2552</v>
      </c>
      <c r="D357" t="s">
        <v>241</v>
      </c>
      <c r="E357" t="s">
        <v>2565</v>
      </c>
      <c r="F357" s="15">
        <v>3680</v>
      </c>
      <c r="G357" s="14">
        <v>46258</v>
      </c>
      <c r="H357" s="14">
        <v>46270</v>
      </c>
      <c r="I357" s="14">
        <v>46272</v>
      </c>
      <c r="J357" s="14">
        <v>46298</v>
      </c>
      <c r="K357" s="14">
        <v>46306</v>
      </c>
      <c r="L357"/>
      <c r="M357"/>
      <c r="N357" s="14">
        <v>46351</v>
      </c>
      <c r="O357" s="14">
        <v>46355</v>
      </c>
      <c r="P357" s="14">
        <v>46372</v>
      </c>
      <c r="Q357" s="14">
        <v>46406</v>
      </c>
      <c r="R357" s="14">
        <v>46403</v>
      </c>
      <c r="S357" s="14">
        <v>46405</v>
      </c>
      <c r="T357"/>
      <c r="U357"/>
      <c r="V357"/>
      <c r="W357"/>
      <c r="X357" s="14">
        <v>46452</v>
      </c>
      <c r="Y357" s="14">
        <v>46460</v>
      </c>
      <c r="Z357" s="14">
        <v>46472</v>
      </c>
      <c r="AA357" s="14">
        <v>46474</v>
      </c>
      <c r="AB357"/>
      <c r="AC357"/>
      <c r="AD357" s="14">
        <v>46519</v>
      </c>
    </row>
    <row r="358" spans="1:30" ht="14.4" x14ac:dyDescent="0.3">
      <c r="A358" t="s">
        <v>1067</v>
      </c>
      <c r="B358" t="s">
        <v>1175</v>
      </c>
      <c r="C358" t="s">
        <v>2558</v>
      </c>
      <c r="D358" t="s">
        <v>1177</v>
      </c>
      <c r="E358" t="s">
        <v>2566</v>
      </c>
      <c r="F358" s="15">
        <v>2207</v>
      </c>
      <c r="G358" s="14">
        <v>46258</v>
      </c>
      <c r="H358" s="14">
        <v>46270</v>
      </c>
      <c r="I358" s="14">
        <v>46272</v>
      </c>
      <c r="J358" s="14">
        <v>46318</v>
      </c>
      <c r="K358" s="14">
        <v>46320</v>
      </c>
      <c r="L358"/>
      <c r="M358"/>
      <c r="N358" s="14">
        <v>46351</v>
      </c>
      <c r="O358" s="14">
        <v>46355</v>
      </c>
      <c r="P358" s="14">
        <v>46366</v>
      </c>
      <c r="Q358" s="14">
        <v>46398</v>
      </c>
      <c r="R358" s="14">
        <v>46403</v>
      </c>
      <c r="S358" s="14">
        <v>46405</v>
      </c>
      <c r="T358"/>
      <c r="U358"/>
      <c r="V358"/>
      <c r="W358"/>
      <c r="X358" s="14">
        <v>46452</v>
      </c>
      <c r="Y358" s="14">
        <v>46460</v>
      </c>
      <c r="Z358" s="14">
        <v>46472</v>
      </c>
      <c r="AA358" s="14">
        <v>46474</v>
      </c>
      <c r="AB358"/>
      <c r="AC358"/>
      <c r="AD358" s="14">
        <v>46513</v>
      </c>
    </row>
    <row r="359" spans="1:30" ht="14.4" x14ac:dyDescent="0.3">
      <c r="A359" t="s">
        <v>1067</v>
      </c>
      <c r="B359" t="s">
        <v>1138</v>
      </c>
      <c r="C359" t="s">
        <v>2567</v>
      </c>
      <c r="D359" t="s">
        <v>1140</v>
      </c>
      <c r="E359" t="s">
        <v>2568</v>
      </c>
      <c r="F359" s="15">
        <v>1474</v>
      </c>
      <c r="G359" s="14">
        <v>46258</v>
      </c>
      <c r="H359" s="14">
        <v>46270</v>
      </c>
      <c r="I359" s="14">
        <v>46272</v>
      </c>
      <c r="J359" s="14">
        <v>46310</v>
      </c>
      <c r="K359" s="14">
        <v>46313</v>
      </c>
      <c r="L359"/>
      <c r="M359"/>
      <c r="N359" s="14">
        <v>46351</v>
      </c>
      <c r="O359" s="14">
        <v>46355</v>
      </c>
      <c r="P359" s="14">
        <v>46360</v>
      </c>
      <c r="Q359" s="14">
        <v>46398</v>
      </c>
      <c r="R359" s="14">
        <v>46403</v>
      </c>
      <c r="S359" s="14">
        <v>46405</v>
      </c>
      <c r="T359"/>
      <c r="U359"/>
      <c r="V359"/>
      <c r="W359"/>
      <c r="X359" s="14">
        <v>46459</v>
      </c>
      <c r="Y359" s="14">
        <v>46467</v>
      </c>
      <c r="Z359" s="14">
        <v>46472</v>
      </c>
      <c r="AA359" s="14">
        <v>46474</v>
      </c>
      <c r="AB359"/>
      <c r="AC359"/>
      <c r="AD359" s="14">
        <v>46507</v>
      </c>
    </row>
    <row r="360" spans="1:30" ht="14.4" x14ac:dyDescent="0.3">
      <c r="A360" t="s">
        <v>1067</v>
      </c>
      <c r="B360" t="s">
        <v>1232</v>
      </c>
      <c r="C360" t="s">
        <v>2569</v>
      </c>
      <c r="D360" t="s">
        <v>1234</v>
      </c>
      <c r="E360" t="s">
        <v>2570</v>
      </c>
      <c r="F360" s="15">
        <v>3499</v>
      </c>
      <c r="G360" s="14">
        <v>46258</v>
      </c>
      <c r="H360" s="14">
        <v>46270</v>
      </c>
      <c r="I360" s="14">
        <v>46272</v>
      </c>
      <c r="J360"/>
      <c r="K360"/>
      <c r="L360"/>
      <c r="M360"/>
      <c r="N360" s="14">
        <v>46351</v>
      </c>
      <c r="O360" s="14">
        <v>46355</v>
      </c>
      <c r="P360" s="14">
        <v>46366</v>
      </c>
      <c r="Q360" s="14">
        <v>46398</v>
      </c>
      <c r="R360" s="14">
        <v>46403</v>
      </c>
      <c r="S360" s="14">
        <v>46405</v>
      </c>
      <c r="T360"/>
      <c r="U360"/>
      <c r="V360"/>
      <c r="W360"/>
      <c r="X360" s="14">
        <v>46452</v>
      </c>
      <c r="Y360" s="14">
        <v>46460</v>
      </c>
      <c r="Z360" s="14">
        <v>46472</v>
      </c>
      <c r="AA360" s="14">
        <v>46474</v>
      </c>
      <c r="AB360"/>
      <c r="AC360"/>
      <c r="AD360" s="14">
        <v>46513</v>
      </c>
    </row>
    <row r="361" spans="1:30" ht="14.4" x14ac:dyDescent="0.3">
      <c r="A361" t="s">
        <v>1067</v>
      </c>
      <c r="B361" t="s">
        <v>1292</v>
      </c>
      <c r="C361" t="s">
        <v>2571</v>
      </c>
      <c r="D361" t="s">
        <v>1294</v>
      </c>
      <c r="E361" t="s">
        <v>2572</v>
      </c>
      <c r="F361" s="15">
        <v>5187</v>
      </c>
      <c r="G361" s="14">
        <v>46258</v>
      </c>
      <c r="H361" s="14">
        <v>46270</v>
      </c>
      <c r="I361" s="14">
        <v>46272</v>
      </c>
      <c r="J361"/>
      <c r="K361"/>
      <c r="L361"/>
      <c r="M361"/>
      <c r="N361" s="14">
        <v>46351</v>
      </c>
      <c r="O361" s="14">
        <v>46355</v>
      </c>
      <c r="P361" s="14">
        <v>46360</v>
      </c>
      <c r="Q361" s="14">
        <v>46406</v>
      </c>
      <c r="R361" s="14">
        <v>46403</v>
      </c>
      <c r="S361" s="14">
        <v>46405</v>
      </c>
      <c r="T361"/>
      <c r="U361"/>
      <c r="V361"/>
      <c r="W361"/>
      <c r="X361" s="14">
        <v>46459</v>
      </c>
      <c r="Y361" s="14">
        <v>46467</v>
      </c>
      <c r="Z361" s="14">
        <v>46472</v>
      </c>
      <c r="AA361" s="14">
        <v>46474</v>
      </c>
      <c r="AB361"/>
      <c r="AC361"/>
      <c r="AD361" s="14">
        <v>46514</v>
      </c>
    </row>
    <row r="362" spans="1:30" ht="14.4" x14ac:dyDescent="0.3">
      <c r="A362" t="s">
        <v>1067</v>
      </c>
      <c r="B362" t="s">
        <v>2573</v>
      </c>
      <c r="C362" t="s">
        <v>2574</v>
      </c>
      <c r="D362" t="s">
        <v>2575</v>
      </c>
      <c r="E362" t="s">
        <v>2576</v>
      </c>
      <c r="F362" s="15">
        <v>9011</v>
      </c>
      <c r="G362" s="14">
        <v>46258</v>
      </c>
      <c r="H362" s="14">
        <v>46270</v>
      </c>
      <c r="I362" s="14">
        <v>46272</v>
      </c>
      <c r="J362" s="14">
        <v>46305</v>
      </c>
      <c r="K362" s="14">
        <v>46307</v>
      </c>
      <c r="L362"/>
      <c r="M362"/>
      <c r="N362" s="14">
        <v>46352</v>
      </c>
      <c r="O362" s="14">
        <v>46356</v>
      </c>
      <c r="P362" s="14">
        <v>46357</v>
      </c>
      <c r="Q362" s="14">
        <v>46398</v>
      </c>
      <c r="R362" s="14">
        <v>46403</v>
      </c>
      <c r="S362" s="14">
        <v>46405</v>
      </c>
      <c r="T362"/>
      <c r="U362"/>
      <c r="V362"/>
      <c r="W362"/>
      <c r="X362" s="14">
        <v>46452</v>
      </c>
      <c r="Y362" s="14">
        <v>46460</v>
      </c>
      <c r="Z362"/>
      <c r="AA362"/>
      <c r="AB362"/>
      <c r="AC362"/>
      <c r="AD362" s="14">
        <v>46507</v>
      </c>
    </row>
    <row r="363" spans="1:30" ht="14.4" x14ac:dyDescent="0.3">
      <c r="A363" t="s">
        <v>1067</v>
      </c>
      <c r="B363" t="s">
        <v>1073</v>
      </c>
      <c r="C363" t="s">
        <v>2574</v>
      </c>
      <c r="D363" t="s">
        <v>1104</v>
      </c>
      <c r="E363" t="s">
        <v>2577</v>
      </c>
      <c r="F363" s="15">
        <v>7544</v>
      </c>
      <c r="G363" s="14">
        <v>46258</v>
      </c>
      <c r="H363" s="14">
        <v>46270</v>
      </c>
      <c r="I363" s="14">
        <v>46272</v>
      </c>
      <c r="J363" s="14">
        <v>46305</v>
      </c>
      <c r="K363" s="14">
        <v>46308</v>
      </c>
      <c r="L363"/>
      <c r="M363"/>
      <c r="N363" s="14">
        <v>46351</v>
      </c>
      <c r="O363" s="14">
        <v>46355</v>
      </c>
      <c r="P363" s="14">
        <v>46360</v>
      </c>
      <c r="Q363" s="14">
        <v>46398</v>
      </c>
      <c r="R363" s="14">
        <v>46403</v>
      </c>
      <c r="S363" s="14">
        <v>46405</v>
      </c>
      <c r="T363" s="14">
        <v>46431</v>
      </c>
      <c r="U363" s="14">
        <v>46433</v>
      </c>
      <c r="V363"/>
      <c r="W363"/>
      <c r="X363" s="14">
        <v>46459</v>
      </c>
      <c r="Y363" s="14">
        <v>46467</v>
      </c>
      <c r="Z363"/>
      <c r="AA363"/>
      <c r="AB363"/>
      <c r="AC363"/>
      <c r="AD363" s="14">
        <v>46500</v>
      </c>
    </row>
    <row r="364" spans="1:30" ht="14.4" x14ac:dyDescent="0.3">
      <c r="A364" t="s">
        <v>1067</v>
      </c>
      <c r="B364" t="s">
        <v>2578</v>
      </c>
      <c r="C364" t="s">
        <v>2579</v>
      </c>
      <c r="D364" t="s">
        <v>2580</v>
      </c>
      <c r="E364" t="s">
        <v>2581</v>
      </c>
      <c r="F364" s="15">
        <v>1460</v>
      </c>
      <c r="G364" s="14">
        <v>46258</v>
      </c>
      <c r="H364" s="14">
        <v>46270</v>
      </c>
      <c r="I364" s="14">
        <v>46272</v>
      </c>
      <c r="J364" s="14">
        <v>46305</v>
      </c>
      <c r="K364" s="14">
        <v>46308</v>
      </c>
      <c r="L364"/>
      <c r="M364"/>
      <c r="N364" s="14">
        <v>46351</v>
      </c>
      <c r="O364" s="14">
        <v>46355</v>
      </c>
      <c r="P364" s="14">
        <v>46365</v>
      </c>
      <c r="Q364" s="14">
        <v>46406</v>
      </c>
      <c r="R364" s="14">
        <v>46403</v>
      </c>
      <c r="S364" s="14">
        <v>46405</v>
      </c>
      <c r="T364"/>
      <c r="U364"/>
      <c r="V364"/>
      <c r="W364"/>
      <c r="X364" s="14">
        <v>46459</v>
      </c>
      <c r="Y364" s="14">
        <v>46467</v>
      </c>
      <c r="Z364" s="14">
        <v>46472</v>
      </c>
      <c r="AA364" s="14">
        <v>46474</v>
      </c>
      <c r="AB364"/>
      <c r="AC364"/>
      <c r="AD364" s="14">
        <v>46511</v>
      </c>
    </row>
    <row r="365" spans="1:30" ht="14.4" x14ac:dyDescent="0.3">
      <c r="A365" t="s">
        <v>1067</v>
      </c>
      <c r="B365" t="s">
        <v>340</v>
      </c>
      <c r="C365" t="s">
        <v>2552</v>
      </c>
      <c r="D365" t="s">
        <v>241</v>
      </c>
      <c r="E365" t="s">
        <v>2582</v>
      </c>
      <c r="F365" s="15">
        <v>10882</v>
      </c>
      <c r="G365" s="14">
        <v>46258</v>
      </c>
      <c r="H365" s="14">
        <v>46270</v>
      </c>
      <c r="I365" s="14">
        <v>46272</v>
      </c>
      <c r="J365"/>
      <c r="K365"/>
      <c r="L365"/>
      <c r="M365"/>
      <c r="N365" s="14">
        <v>46350</v>
      </c>
      <c r="O365" s="14">
        <v>46356</v>
      </c>
      <c r="P365" s="14">
        <v>46357</v>
      </c>
      <c r="Q365" s="14">
        <v>46398</v>
      </c>
      <c r="R365" s="14">
        <v>46403</v>
      </c>
      <c r="S365" s="14">
        <v>46405</v>
      </c>
      <c r="T365"/>
      <c r="U365"/>
      <c r="V365"/>
      <c r="W365"/>
      <c r="X365" s="14">
        <v>46459</v>
      </c>
      <c r="Y365" s="14">
        <v>46467</v>
      </c>
      <c r="Z365"/>
      <c r="AA365"/>
      <c r="AB365"/>
      <c r="AC365"/>
      <c r="AD365" s="14">
        <v>46497</v>
      </c>
    </row>
    <row r="366" spans="1:30" ht="14.4" x14ac:dyDescent="0.3">
      <c r="A366" t="s">
        <v>1067</v>
      </c>
      <c r="B366" t="s">
        <v>2583</v>
      </c>
      <c r="C366" t="s">
        <v>2552</v>
      </c>
      <c r="D366" t="s">
        <v>2584</v>
      </c>
      <c r="E366" t="s">
        <v>2585</v>
      </c>
      <c r="F366" s="15">
        <v>1670</v>
      </c>
      <c r="G366" s="14">
        <v>46258</v>
      </c>
      <c r="H366" s="14">
        <v>46270</v>
      </c>
      <c r="I366" s="14">
        <v>46272</v>
      </c>
      <c r="J366" s="14">
        <v>46305</v>
      </c>
      <c r="K366" s="14">
        <v>46308</v>
      </c>
      <c r="L366"/>
      <c r="M366"/>
      <c r="N366" s="14">
        <v>46351</v>
      </c>
      <c r="O366" s="14">
        <v>46355</v>
      </c>
      <c r="P366" s="14">
        <v>46360</v>
      </c>
      <c r="Q366" s="14">
        <v>46406</v>
      </c>
      <c r="R366" s="14">
        <v>46403</v>
      </c>
      <c r="S366" s="14">
        <v>46405</v>
      </c>
      <c r="T366"/>
      <c r="U366"/>
      <c r="V366"/>
      <c r="W366"/>
      <c r="X366" s="14">
        <v>46459</v>
      </c>
      <c r="Y366" s="14">
        <v>46467</v>
      </c>
      <c r="Z366" s="14">
        <v>46472</v>
      </c>
      <c r="AA366" s="14">
        <v>46474</v>
      </c>
      <c r="AB366"/>
      <c r="AC366"/>
      <c r="AD366" s="14">
        <v>46512</v>
      </c>
    </row>
    <row r="367" spans="1:30" ht="14.4" x14ac:dyDescent="0.3">
      <c r="A367" t="s">
        <v>1067</v>
      </c>
      <c r="B367" t="s">
        <v>1017</v>
      </c>
      <c r="C367" t="s">
        <v>2586</v>
      </c>
      <c r="D367" t="s">
        <v>586</v>
      </c>
      <c r="E367" t="s">
        <v>2587</v>
      </c>
      <c r="F367" s="15">
        <v>1484</v>
      </c>
      <c r="G367" s="14">
        <v>46258</v>
      </c>
      <c r="H367" s="14">
        <v>46270</v>
      </c>
      <c r="I367" s="14">
        <v>46272</v>
      </c>
      <c r="J367" s="14">
        <v>46305</v>
      </c>
      <c r="K367" s="14">
        <v>46308</v>
      </c>
      <c r="L367"/>
      <c r="M367"/>
      <c r="N367" s="14">
        <v>46351</v>
      </c>
      <c r="O367" s="14">
        <v>46355</v>
      </c>
      <c r="P367" s="14">
        <v>46360</v>
      </c>
      <c r="Q367" s="14">
        <v>46406</v>
      </c>
      <c r="R367" s="14">
        <v>46403</v>
      </c>
      <c r="S367" s="14">
        <v>46405</v>
      </c>
      <c r="T367"/>
      <c r="U367"/>
      <c r="V367"/>
      <c r="W367"/>
      <c r="X367" s="14">
        <v>46459</v>
      </c>
      <c r="Y367" s="14">
        <v>46467</v>
      </c>
      <c r="Z367" s="14">
        <v>46472</v>
      </c>
      <c r="AA367" s="14">
        <v>46474</v>
      </c>
      <c r="AB367"/>
      <c r="AC367"/>
      <c r="AD367" s="14">
        <v>46512</v>
      </c>
    </row>
    <row r="368" spans="1:30" ht="14.4" x14ac:dyDescent="0.3">
      <c r="A368" t="s">
        <v>1067</v>
      </c>
      <c r="B368" t="s">
        <v>2588</v>
      </c>
      <c r="C368" t="s">
        <v>2589</v>
      </c>
      <c r="D368" t="s">
        <v>2590</v>
      </c>
      <c r="E368" t="s">
        <v>2591</v>
      </c>
      <c r="F368" s="15">
        <v>11246</v>
      </c>
      <c r="G368" s="14">
        <v>46258</v>
      </c>
      <c r="H368" s="14">
        <v>46270</v>
      </c>
      <c r="I368" s="14">
        <v>46272</v>
      </c>
      <c r="J368"/>
      <c r="K368"/>
      <c r="L368"/>
      <c r="M368"/>
      <c r="N368" s="14">
        <v>46351</v>
      </c>
      <c r="O368" s="14">
        <v>46355</v>
      </c>
      <c r="P368" s="14">
        <v>46371</v>
      </c>
      <c r="Q368" s="14">
        <v>46406</v>
      </c>
      <c r="R368" s="14">
        <v>46403</v>
      </c>
      <c r="S368" s="14">
        <v>46405</v>
      </c>
      <c r="T368"/>
      <c r="U368"/>
      <c r="V368"/>
      <c r="W368"/>
      <c r="X368" s="14">
        <v>46459</v>
      </c>
      <c r="Y368" s="14">
        <v>46467</v>
      </c>
      <c r="Z368" s="14">
        <v>46472</v>
      </c>
      <c r="AA368" s="14">
        <v>46474</v>
      </c>
      <c r="AB368"/>
      <c r="AC368"/>
      <c r="AD368" s="14">
        <v>46520</v>
      </c>
    </row>
    <row r="369" spans="1:30" ht="14.4" x14ac:dyDescent="0.3">
      <c r="A369" t="s">
        <v>1067</v>
      </c>
      <c r="B369" t="s">
        <v>2592</v>
      </c>
      <c r="C369" t="s">
        <v>1448</v>
      </c>
      <c r="D369" t="s">
        <v>2593</v>
      </c>
      <c r="E369" t="s">
        <v>2594</v>
      </c>
      <c r="F369" s="15">
        <v>2050</v>
      </c>
      <c r="G369" s="14">
        <v>46258</v>
      </c>
      <c r="H369" s="14">
        <v>46270</v>
      </c>
      <c r="I369" s="14">
        <v>46272</v>
      </c>
      <c r="J369"/>
      <c r="K369"/>
      <c r="L369"/>
      <c r="M369"/>
      <c r="N369" s="14">
        <v>46351</v>
      </c>
      <c r="O369" s="14">
        <v>46355</v>
      </c>
      <c r="P369" s="14">
        <v>46358</v>
      </c>
      <c r="Q369" s="14">
        <v>46400</v>
      </c>
      <c r="R369" s="14">
        <v>46403</v>
      </c>
      <c r="S369" s="14">
        <v>46405</v>
      </c>
      <c r="T369"/>
      <c r="U369"/>
      <c r="V369"/>
      <c r="W369"/>
      <c r="X369" s="14">
        <v>46452</v>
      </c>
      <c r="Y369" s="14">
        <v>46460</v>
      </c>
      <c r="Z369"/>
      <c r="AA369"/>
      <c r="AB369"/>
      <c r="AC369"/>
      <c r="AD369" s="14">
        <v>46505</v>
      </c>
    </row>
    <row r="370" spans="1:30" ht="14.4" x14ac:dyDescent="0.3">
      <c r="A370" t="s">
        <v>1067</v>
      </c>
      <c r="B370" t="s">
        <v>1236</v>
      </c>
      <c r="C370" t="s">
        <v>2595</v>
      </c>
      <c r="D370" t="s">
        <v>1240</v>
      </c>
      <c r="E370" t="s">
        <v>2596</v>
      </c>
      <c r="F370" s="15">
        <v>60977</v>
      </c>
      <c r="G370" s="14">
        <v>46258</v>
      </c>
      <c r="H370" s="14">
        <v>46270</v>
      </c>
      <c r="I370" s="14">
        <v>46272</v>
      </c>
      <c r="J370"/>
      <c r="K370"/>
      <c r="L370"/>
      <c r="M370"/>
      <c r="N370" s="14">
        <v>46351</v>
      </c>
      <c r="O370" s="14">
        <v>46355</v>
      </c>
      <c r="P370" s="14">
        <v>46359</v>
      </c>
      <c r="Q370" s="14">
        <v>46406</v>
      </c>
      <c r="R370" s="14">
        <v>46403</v>
      </c>
      <c r="S370" s="14">
        <v>46405</v>
      </c>
      <c r="T370" s="14">
        <v>46431</v>
      </c>
      <c r="U370" s="14">
        <v>46433</v>
      </c>
      <c r="V370"/>
      <c r="W370"/>
      <c r="X370" s="14">
        <v>46459</v>
      </c>
      <c r="Y370" s="14">
        <v>46467</v>
      </c>
      <c r="Z370"/>
      <c r="AA370"/>
      <c r="AB370"/>
      <c r="AC370"/>
      <c r="AD370" s="14">
        <v>46511</v>
      </c>
    </row>
    <row r="371" spans="1:30" ht="14.4" x14ac:dyDescent="0.3">
      <c r="A371" t="s">
        <v>1067</v>
      </c>
      <c r="B371" t="s">
        <v>1089</v>
      </c>
      <c r="C371" t="s">
        <v>2552</v>
      </c>
      <c r="D371" t="s">
        <v>1123</v>
      </c>
      <c r="E371" t="s">
        <v>2597</v>
      </c>
      <c r="F371" s="15">
        <v>10561</v>
      </c>
      <c r="G371" s="14">
        <v>46258</v>
      </c>
      <c r="H371" s="14">
        <v>46270</v>
      </c>
      <c r="I371" s="14">
        <v>46272</v>
      </c>
      <c r="J371" s="14">
        <v>46302</v>
      </c>
      <c r="K371" s="14">
        <v>46307</v>
      </c>
      <c r="L371"/>
      <c r="M371"/>
      <c r="N371" s="14">
        <v>46346</v>
      </c>
      <c r="O371" s="14">
        <v>46356</v>
      </c>
      <c r="P371" s="14">
        <v>46365</v>
      </c>
      <c r="Q371" s="14">
        <v>46406</v>
      </c>
      <c r="R371" s="14">
        <v>46403</v>
      </c>
      <c r="S371" s="14">
        <v>46405</v>
      </c>
      <c r="T371"/>
      <c r="U371"/>
      <c r="V371"/>
      <c r="W371"/>
      <c r="X371" s="14">
        <v>46458</v>
      </c>
      <c r="Y371" s="14">
        <v>46468</v>
      </c>
      <c r="Z371" s="14">
        <v>46471</v>
      </c>
      <c r="AA371" s="14">
        <v>46475</v>
      </c>
      <c r="AB371"/>
      <c r="AC371"/>
      <c r="AD371" s="14">
        <v>46512</v>
      </c>
    </row>
    <row r="372" spans="1:30" ht="14.4" x14ac:dyDescent="0.3">
      <c r="A372" t="s">
        <v>1067</v>
      </c>
      <c r="B372" t="s">
        <v>1138</v>
      </c>
      <c r="C372" t="s">
        <v>2567</v>
      </c>
      <c r="D372" t="s">
        <v>1140</v>
      </c>
      <c r="E372" t="s">
        <v>2598</v>
      </c>
      <c r="F372" s="15">
        <v>34882</v>
      </c>
      <c r="G372" s="14">
        <v>46258</v>
      </c>
      <c r="H372" s="14">
        <v>46270</v>
      </c>
      <c r="I372" s="14">
        <v>46272</v>
      </c>
      <c r="J372"/>
      <c r="K372"/>
      <c r="L372"/>
      <c r="M372"/>
      <c r="N372" s="14">
        <v>46351</v>
      </c>
      <c r="O372" s="14">
        <v>46355</v>
      </c>
      <c r="P372" s="14">
        <v>46358</v>
      </c>
      <c r="Q372" s="14">
        <v>46400</v>
      </c>
      <c r="R372" s="14">
        <v>46403</v>
      </c>
      <c r="S372" s="14">
        <v>46405</v>
      </c>
      <c r="T372"/>
      <c r="U372"/>
      <c r="V372"/>
      <c r="W372"/>
      <c r="X372" s="14">
        <v>46459</v>
      </c>
      <c r="Y372" s="14">
        <v>46467</v>
      </c>
      <c r="Z372"/>
      <c r="AA372"/>
      <c r="AB372"/>
      <c r="AC372"/>
      <c r="AD372" s="14">
        <v>46511</v>
      </c>
    </row>
    <row r="373" spans="1:30" ht="14.4" x14ac:dyDescent="0.3">
      <c r="A373" t="s">
        <v>1067</v>
      </c>
      <c r="B373" t="s">
        <v>1147</v>
      </c>
      <c r="C373" t="s">
        <v>2586</v>
      </c>
      <c r="D373" t="s">
        <v>1148</v>
      </c>
      <c r="E373" t="s">
        <v>2599</v>
      </c>
      <c r="F373" s="15">
        <v>47274</v>
      </c>
      <c r="G373" s="14">
        <v>46258</v>
      </c>
      <c r="H373" s="14">
        <v>46270</v>
      </c>
      <c r="I373" s="14">
        <v>46272</v>
      </c>
      <c r="J373"/>
      <c r="K373"/>
      <c r="L373"/>
      <c r="M373"/>
      <c r="N373" s="14">
        <v>46347</v>
      </c>
      <c r="O373" s="14">
        <v>46355</v>
      </c>
      <c r="P373" s="14">
        <v>46361</v>
      </c>
      <c r="Q373" s="14">
        <v>46398</v>
      </c>
      <c r="R373" s="14">
        <v>46403</v>
      </c>
      <c r="S373" s="14">
        <v>46405</v>
      </c>
      <c r="T373"/>
      <c r="U373"/>
      <c r="V373"/>
      <c r="W373"/>
      <c r="X373" s="14">
        <v>46459</v>
      </c>
      <c r="Y373" s="14">
        <v>46467</v>
      </c>
      <c r="Z373"/>
      <c r="AA373"/>
      <c r="AB373"/>
      <c r="AC373"/>
      <c r="AD373" s="14">
        <v>46503</v>
      </c>
    </row>
    <row r="374" spans="1:30" ht="14.4" x14ac:dyDescent="0.3">
      <c r="A374" t="s">
        <v>1067</v>
      </c>
      <c r="B374" t="s">
        <v>340</v>
      </c>
      <c r="C374" t="s">
        <v>2552</v>
      </c>
      <c r="D374" t="s">
        <v>2600</v>
      </c>
      <c r="E374" t="s">
        <v>2601</v>
      </c>
      <c r="F374" s="15">
        <v>28669</v>
      </c>
      <c r="G374" s="14">
        <v>46258</v>
      </c>
      <c r="H374" s="14">
        <v>46270</v>
      </c>
      <c r="I374" s="14">
        <v>46272</v>
      </c>
      <c r="J374"/>
      <c r="K374"/>
      <c r="L374"/>
      <c r="M374"/>
      <c r="N374" s="14">
        <v>46347</v>
      </c>
      <c r="O374" s="14">
        <v>46355</v>
      </c>
      <c r="P374" s="14">
        <v>46365</v>
      </c>
      <c r="Q374" s="14">
        <v>46406</v>
      </c>
      <c r="R374" s="14">
        <v>46403</v>
      </c>
      <c r="S374" s="14">
        <v>46405</v>
      </c>
      <c r="T374"/>
      <c r="U374"/>
      <c r="V374"/>
      <c r="W374"/>
      <c r="X374" s="14">
        <v>46459</v>
      </c>
      <c r="Y374" s="14">
        <v>46467</v>
      </c>
      <c r="Z374"/>
      <c r="AA374"/>
      <c r="AB374"/>
      <c r="AC374"/>
      <c r="AD374" s="14">
        <v>46513</v>
      </c>
    </row>
    <row r="375" spans="1:30" ht="14.4" x14ac:dyDescent="0.3">
      <c r="A375" t="s">
        <v>1067</v>
      </c>
      <c r="B375" t="s">
        <v>1171</v>
      </c>
      <c r="C375" t="s">
        <v>2602</v>
      </c>
      <c r="D375" t="s">
        <v>1173</v>
      </c>
      <c r="E375" t="s">
        <v>2603</v>
      </c>
      <c r="F375" s="15">
        <v>8957</v>
      </c>
      <c r="G375" s="14">
        <v>46258</v>
      </c>
      <c r="H375" s="14">
        <v>46270</v>
      </c>
      <c r="I375" s="14">
        <v>46272</v>
      </c>
      <c r="J375"/>
      <c r="K375"/>
      <c r="L375"/>
      <c r="M375"/>
      <c r="N375" s="14">
        <v>46347</v>
      </c>
      <c r="O375" s="14">
        <v>46355</v>
      </c>
      <c r="P375" s="14">
        <v>46368</v>
      </c>
      <c r="Q375" s="14">
        <v>46398</v>
      </c>
      <c r="R375" s="14">
        <v>46403</v>
      </c>
      <c r="S375" s="14">
        <v>46405</v>
      </c>
      <c r="T375"/>
      <c r="U375"/>
      <c r="V375"/>
      <c r="W375"/>
      <c r="X375" s="14">
        <v>46452</v>
      </c>
      <c r="Y375" s="14">
        <v>46460</v>
      </c>
      <c r="Z375"/>
      <c r="AA375"/>
      <c r="AB375"/>
      <c r="AC375"/>
      <c r="AD375" s="14">
        <v>46508</v>
      </c>
    </row>
    <row r="376" spans="1:30" ht="14.4" x14ac:dyDescent="0.3">
      <c r="A376" t="s">
        <v>1067</v>
      </c>
      <c r="B376" t="s">
        <v>1073</v>
      </c>
      <c r="C376" t="s">
        <v>2574</v>
      </c>
      <c r="D376" t="s">
        <v>1104</v>
      </c>
      <c r="E376" t="s">
        <v>2604</v>
      </c>
      <c r="F376" s="15">
        <v>39132</v>
      </c>
      <c r="G376" s="14">
        <v>46258</v>
      </c>
      <c r="H376" s="14">
        <v>46270</v>
      </c>
      <c r="I376" s="14">
        <v>46272</v>
      </c>
      <c r="J376"/>
      <c r="K376"/>
      <c r="L376"/>
      <c r="M376"/>
      <c r="N376" s="14">
        <v>46351</v>
      </c>
      <c r="O376" s="14">
        <v>46355</v>
      </c>
      <c r="P376" s="14">
        <v>46361</v>
      </c>
      <c r="Q376" s="14">
        <v>46406</v>
      </c>
      <c r="R376" s="14">
        <v>46403</v>
      </c>
      <c r="S376" s="14">
        <v>46405</v>
      </c>
      <c r="T376"/>
      <c r="U376"/>
      <c r="V376"/>
      <c r="W376"/>
      <c r="X376" s="14">
        <v>46459</v>
      </c>
      <c r="Y376" s="14">
        <v>46467</v>
      </c>
      <c r="Z376"/>
      <c r="AA376"/>
      <c r="AB376"/>
      <c r="AC376"/>
      <c r="AD376" s="14">
        <v>46510</v>
      </c>
    </row>
    <row r="377" spans="1:30" ht="14.4" x14ac:dyDescent="0.3">
      <c r="A377" t="s">
        <v>1067</v>
      </c>
      <c r="B377" t="s">
        <v>1079</v>
      </c>
      <c r="C377" t="s">
        <v>2605</v>
      </c>
      <c r="D377" t="s">
        <v>1081</v>
      </c>
      <c r="E377" t="s">
        <v>2606</v>
      </c>
      <c r="F377" s="15">
        <v>8019</v>
      </c>
      <c r="G377" s="14">
        <v>46258</v>
      </c>
      <c r="H377" s="14">
        <v>46270</v>
      </c>
      <c r="I377" s="14">
        <v>46272</v>
      </c>
      <c r="J377" s="14">
        <v>46290</v>
      </c>
      <c r="K377" s="14">
        <v>46292</v>
      </c>
      <c r="L377"/>
      <c r="M377"/>
      <c r="N377" s="14">
        <v>46346</v>
      </c>
      <c r="O377" s="14">
        <v>46355</v>
      </c>
      <c r="P377" s="14">
        <v>46357</v>
      </c>
      <c r="Q377" s="14">
        <v>46397</v>
      </c>
      <c r="R377" s="14">
        <v>46403</v>
      </c>
      <c r="S377" s="14">
        <v>46405</v>
      </c>
      <c r="T377"/>
      <c r="U377"/>
      <c r="V377" s="14">
        <v>46437</v>
      </c>
      <c r="W377" s="14">
        <v>46439</v>
      </c>
      <c r="X377" s="14">
        <v>46445</v>
      </c>
      <c r="Y377" s="14">
        <v>46448</v>
      </c>
      <c r="Z377" s="14">
        <v>46472</v>
      </c>
      <c r="AA377" s="14">
        <v>46474</v>
      </c>
      <c r="AB377" s="14">
        <v>46536</v>
      </c>
      <c r="AC377" s="14">
        <v>46538</v>
      </c>
      <c r="AD377" s="14">
        <v>46535</v>
      </c>
    </row>
    <row r="378" spans="1:30" ht="14.4" x14ac:dyDescent="0.3">
      <c r="A378" t="s">
        <v>1067</v>
      </c>
      <c r="B378" t="s">
        <v>1301</v>
      </c>
      <c r="C378" t="s">
        <v>2607</v>
      </c>
      <c r="D378" t="s">
        <v>1303</v>
      </c>
      <c r="E378" t="s">
        <v>2608</v>
      </c>
      <c r="F378" s="15">
        <v>1244</v>
      </c>
      <c r="G378" s="14">
        <v>46259</v>
      </c>
      <c r="H378" s="14">
        <v>46270</v>
      </c>
      <c r="I378" s="14">
        <v>46272</v>
      </c>
      <c r="J378" s="14">
        <v>46304</v>
      </c>
      <c r="K378" s="14">
        <v>46306</v>
      </c>
      <c r="L378"/>
      <c r="M378"/>
      <c r="N378" s="14">
        <v>46347</v>
      </c>
      <c r="O378" s="14">
        <v>46355</v>
      </c>
      <c r="P378" s="14">
        <v>46368</v>
      </c>
      <c r="Q378" s="14">
        <v>46419</v>
      </c>
      <c r="R378" s="14">
        <v>46403</v>
      </c>
      <c r="S378" s="14">
        <v>46405</v>
      </c>
      <c r="T378"/>
      <c r="U378"/>
      <c r="V378"/>
      <c r="W378"/>
      <c r="X378" s="14">
        <v>46452</v>
      </c>
      <c r="Y378" s="14">
        <v>46460</v>
      </c>
      <c r="Z378"/>
      <c r="AA378"/>
      <c r="AB378"/>
      <c r="AC378"/>
      <c r="AD378" s="14">
        <v>46519</v>
      </c>
    </row>
    <row r="379" spans="1:30" ht="14.4" x14ac:dyDescent="0.3">
      <c r="A379" t="s">
        <v>1067</v>
      </c>
      <c r="B379" t="s">
        <v>1179</v>
      </c>
      <c r="C379" t="s">
        <v>2537</v>
      </c>
      <c r="D379" t="s">
        <v>2609</v>
      </c>
      <c r="E379" t="s">
        <v>2610</v>
      </c>
      <c r="F379" s="15">
        <v>1383</v>
      </c>
      <c r="G379" s="14">
        <v>46259</v>
      </c>
      <c r="H379" s="14">
        <v>46270</v>
      </c>
      <c r="I379" s="14">
        <v>46272</v>
      </c>
      <c r="J379" s="14">
        <v>46310</v>
      </c>
      <c r="K379" s="14">
        <v>46313</v>
      </c>
      <c r="L379"/>
      <c r="M379"/>
      <c r="N379" s="14">
        <v>46351</v>
      </c>
      <c r="O379" s="14">
        <v>46355</v>
      </c>
      <c r="P379" s="14">
        <v>46365</v>
      </c>
      <c r="Q379" s="14">
        <v>46400</v>
      </c>
      <c r="R379" s="14">
        <v>46403</v>
      </c>
      <c r="S379" s="14">
        <v>46405</v>
      </c>
      <c r="T379"/>
      <c r="U379"/>
      <c r="V379"/>
      <c r="W379"/>
      <c r="X379" s="14">
        <v>46452</v>
      </c>
      <c r="Y379" s="14">
        <v>46460</v>
      </c>
      <c r="Z379" s="14">
        <v>46471</v>
      </c>
      <c r="AA379" s="14">
        <v>46474</v>
      </c>
      <c r="AB379"/>
      <c r="AC379"/>
      <c r="AD379" s="14">
        <v>46505</v>
      </c>
    </row>
    <row r="380" spans="1:30" ht="14.4" x14ac:dyDescent="0.3">
      <c r="A380" t="s">
        <v>1067</v>
      </c>
      <c r="B380" t="s">
        <v>1242</v>
      </c>
      <c r="C380" t="s">
        <v>2611</v>
      </c>
      <c r="D380" t="s">
        <v>2612</v>
      </c>
      <c r="E380" t="s">
        <v>2613</v>
      </c>
      <c r="F380" s="15">
        <v>25800</v>
      </c>
      <c r="G380" s="14">
        <v>46260</v>
      </c>
      <c r="H380" s="14">
        <v>46270</v>
      </c>
      <c r="I380" s="14">
        <v>46272</v>
      </c>
      <c r="J380"/>
      <c r="K380"/>
      <c r="L380"/>
      <c r="M380"/>
      <c r="N380" s="14">
        <v>46352</v>
      </c>
      <c r="O380" s="14">
        <v>46355</v>
      </c>
      <c r="P380" s="14">
        <v>46366</v>
      </c>
      <c r="Q380" s="14">
        <v>46406</v>
      </c>
      <c r="R380" s="14">
        <v>46403</v>
      </c>
      <c r="S380" s="14">
        <v>46405</v>
      </c>
      <c r="T380"/>
      <c r="U380"/>
      <c r="V380"/>
      <c r="W380"/>
      <c r="X380" s="14">
        <v>46459</v>
      </c>
      <c r="Y380" s="14">
        <v>46467</v>
      </c>
      <c r="Z380" s="14">
        <v>46472</v>
      </c>
      <c r="AA380" s="14">
        <v>46474</v>
      </c>
      <c r="AB380"/>
      <c r="AC380"/>
      <c r="AD380" s="14">
        <v>46520</v>
      </c>
    </row>
    <row r="381" spans="1:30" ht="14.4" x14ac:dyDescent="0.3">
      <c r="A381" t="s">
        <v>1067</v>
      </c>
      <c r="B381" t="s">
        <v>1073</v>
      </c>
      <c r="C381" t="s">
        <v>2574</v>
      </c>
      <c r="D381" t="s">
        <v>1104</v>
      </c>
      <c r="E381" t="s">
        <v>2614</v>
      </c>
      <c r="F381" s="15">
        <v>3116</v>
      </c>
      <c r="G381" s="14">
        <v>46265</v>
      </c>
      <c r="H381" s="14">
        <v>46270</v>
      </c>
      <c r="I381" s="14">
        <v>46272</v>
      </c>
      <c r="J381" s="14">
        <v>46304</v>
      </c>
      <c r="K381" s="14">
        <v>46306</v>
      </c>
      <c r="L381"/>
      <c r="M381"/>
      <c r="N381" s="14">
        <v>46351</v>
      </c>
      <c r="O381" s="14">
        <v>46355</v>
      </c>
      <c r="P381" s="14">
        <v>46367</v>
      </c>
      <c r="Q381" s="14">
        <v>46398</v>
      </c>
      <c r="R381" s="14">
        <v>46403</v>
      </c>
      <c r="S381" s="14">
        <v>46405</v>
      </c>
      <c r="T381"/>
      <c r="U381"/>
      <c r="V381"/>
      <c r="W381"/>
      <c r="X381" s="14">
        <v>46452</v>
      </c>
      <c r="Y381" s="14">
        <v>46460</v>
      </c>
      <c r="Z381" s="14">
        <v>46472</v>
      </c>
      <c r="AA381" s="14">
        <v>46474</v>
      </c>
      <c r="AB381"/>
      <c r="AC381"/>
      <c r="AD381" s="14">
        <v>46507</v>
      </c>
    </row>
    <row r="382" spans="1:30" ht="14.4" x14ac:dyDescent="0.3">
      <c r="A382" t="s">
        <v>1067</v>
      </c>
      <c r="B382" t="s">
        <v>1188</v>
      </c>
      <c r="C382" t="s">
        <v>2574</v>
      </c>
      <c r="D382" t="s">
        <v>2615</v>
      </c>
      <c r="E382" t="s">
        <v>2616</v>
      </c>
      <c r="F382" s="15">
        <v>3728</v>
      </c>
      <c r="G382" s="14">
        <v>46265</v>
      </c>
      <c r="H382" s="14">
        <v>46270</v>
      </c>
      <c r="I382" s="14">
        <v>46272</v>
      </c>
      <c r="J382"/>
      <c r="K382"/>
      <c r="L382"/>
      <c r="M382"/>
      <c r="N382" s="14">
        <v>46352</v>
      </c>
      <c r="O382" s="14">
        <v>46355</v>
      </c>
      <c r="P382" s="14">
        <v>46367</v>
      </c>
      <c r="Q382" s="14">
        <v>46391</v>
      </c>
      <c r="R382" s="14">
        <v>46403</v>
      </c>
      <c r="S382" s="14">
        <v>46405</v>
      </c>
      <c r="T382"/>
      <c r="U382"/>
      <c r="V382"/>
      <c r="W382"/>
      <c r="X382" s="14">
        <v>46452</v>
      </c>
      <c r="Y382" s="14">
        <v>46460</v>
      </c>
      <c r="Z382"/>
      <c r="AA382"/>
      <c r="AB382"/>
      <c r="AC382"/>
      <c r="AD382" s="14">
        <v>46500</v>
      </c>
    </row>
    <row r="383" spans="1:30" ht="14.4" x14ac:dyDescent="0.3">
      <c r="A383" t="s">
        <v>1305</v>
      </c>
      <c r="B383" t="s">
        <v>1415</v>
      </c>
      <c r="C383" t="s">
        <v>2617</v>
      </c>
      <c r="D383" t="s">
        <v>2618</v>
      </c>
      <c r="E383" t="s">
        <v>2619</v>
      </c>
      <c r="F383" s="15">
        <v>1282</v>
      </c>
      <c r="G383" s="14">
        <v>46258</v>
      </c>
      <c r="H383" s="14">
        <v>46270</v>
      </c>
      <c r="I383" s="14">
        <v>46272</v>
      </c>
      <c r="J383" s="14">
        <v>46305</v>
      </c>
      <c r="K383" s="14">
        <v>46313</v>
      </c>
      <c r="L383"/>
      <c r="M383"/>
      <c r="N383" s="14">
        <v>46352</v>
      </c>
      <c r="O383" s="14">
        <v>46355</v>
      </c>
      <c r="P383" s="14">
        <v>46360</v>
      </c>
      <c r="Q383" s="14">
        <v>46405</v>
      </c>
      <c r="R383" s="14">
        <v>46403</v>
      </c>
      <c r="S383" s="14">
        <v>46405</v>
      </c>
      <c r="T383"/>
      <c r="U383"/>
      <c r="V383"/>
      <c r="W383"/>
      <c r="X383" s="14">
        <v>46452</v>
      </c>
      <c r="Y383" s="14">
        <v>46460</v>
      </c>
      <c r="Z383"/>
      <c r="AA383"/>
      <c r="AB383"/>
      <c r="AC383"/>
      <c r="AD383" s="14">
        <v>46505</v>
      </c>
    </row>
    <row r="384" spans="1:30" ht="14.4" x14ac:dyDescent="0.3">
      <c r="A384" t="s">
        <v>1305</v>
      </c>
      <c r="B384" t="s">
        <v>1344</v>
      </c>
      <c r="C384" t="s">
        <v>2620</v>
      </c>
      <c r="D384" t="s">
        <v>1345</v>
      </c>
      <c r="E384" t="s">
        <v>2621</v>
      </c>
      <c r="F384" s="15">
        <v>5001</v>
      </c>
      <c r="G384" s="14">
        <v>46258</v>
      </c>
      <c r="H384" s="14">
        <v>46270</v>
      </c>
      <c r="I384" s="14">
        <v>46272</v>
      </c>
      <c r="J384" s="14">
        <v>46304</v>
      </c>
      <c r="K384" s="14">
        <v>46306</v>
      </c>
      <c r="L384"/>
      <c r="M384"/>
      <c r="N384" s="14">
        <v>46351</v>
      </c>
      <c r="O384" s="14">
        <v>46355</v>
      </c>
      <c r="P384" s="14">
        <v>46368</v>
      </c>
      <c r="Q384" s="14">
        <v>46398</v>
      </c>
      <c r="R384" s="14">
        <v>46403</v>
      </c>
      <c r="S384" s="14">
        <v>46405</v>
      </c>
      <c r="T384"/>
      <c r="U384"/>
      <c r="V384"/>
      <c r="W384"/>
      <c r="X384" s="14">
        <v>46452</v>
      </c>
      <c r="Y384" s="14">
        <v>46460</v>
      </c>
      <c r="Z384"/>
      <c r="AA384"/>
      <c r="AB384"/>
      <c r="AC384"/>
      <c r="AD384" s="14">
        <v>46516</v>
      </c>
    </row>
    <row r="385" spans="1:30" ht="14.4" x14ac:dyDescent="0.3">
      <c r="A385" t="s">
        <v>1305</v>
      </c>
      <c r="B385" t="s">
        <v>1316</v>
      </c>
      <c r="C385" t="s">
        <v>2622</v>
      </c>
      <c r="D385" t="s">
        <v>63</v>
      </c>
      <c r="E385" t="s">
        <v>2623</v>
      </c>
      <c r="F385" s="15">
        <v>1774</v>
      </c>
      <c r="G385" s="14">
        <v>46258</v>
      </c>
      <c r="H385" s="14">
        <v>46270</v>
      </c>
      <c r="I385" s="14">
        <v>46272</v>
      </c>
      <c r="J385" s="14">
        <v>46298</v>
      </c>
      <c r="K385" s="14">
        <v>46301</v>
      </c>
      <c r="L385"/>
      <c r="M385"/>
      <c r="N385" s="14">
        <v>46351</v>
      </c>
      <c r="O385" s="14">
        <v>46355</v>
      </c>
      <c r="P385" s="14">
        <v>46367</v>
      </c>
      <c r="Q385" s="14">
        <v>46398</v>
      </c>
      <c r="R385" s="14">
        <v>46403</v>
      </c>
      <c r="S385" s="14">
        <v>46405</v>
      </c>
      <c r="T385"/>
      <c r="U385"/>
      <c r="V385"/>
      <c r="W385"/>
      <c r="X385" s="14">
        <v>46452</v>
      </c>
      <c r="Y385" s="14">
        <v>46460</v>
      </c>
      <c r="Z385"/>
      <c r="AA385"/>
      <c r="AB385"/>
      <c r="AC385"/>
      <c r="AD385" s="14">
        <v>46514</v>
      </c>
    </row>
    <row r="386" spans="1:30" ht="14.4" x14ac:dyDescent="0.3">
      <c r="A386" t="s">
        <v>1305</v>
      </c>
      <c r="B386" t="s">
        <v>1370</v>
      </c>
      <c r="C386" t="s">
        <v>2624</v>
      </c>
      <c r="D386" t="s">
        <v>1425</v>
      </c>
      <c r="E386" t="s">
        <v>2625</v>
      </c>
      <c r="F386" s="15">
        <v>2222</v>
      </c>
      <c r="G386" s="14">
        <v>46258</v>
      </c>
      <c r="H386" s="14">
        <v>46270</v>
      </c>
      <c r="I386" s="14">
        <v>46272</v>
      </c>
      <c r="J386" s="14">
        <v>46296</v>
      </c>
      <c r="K386" s="14">
        <v>46299</v>
      </c>
      <c r="L386"/>
      <c r="M386"/>
      <c r="N386" s="14">
        <v>46351</v>
      </c>
      <c r="O386" s="14">
        <v>46355</v>
      </c>
      <c r="P386" s="14">
        <v>46360</v>
      </c>
      <c r="Q386" s="14">
        <v>46398</v>
      </c>
      <c r="R386" s="14">
        <v>46403</v>
      </c>
      <c r="S386" s="14">
        <v>46405</v>
      </c>
      <c r="T386"/>
      <c r="U386"/>
      <c r="V386"/>
      <c r="W386"/>
      <c r="X386"/>
      <c r="Y386"/>
      <c r="Z386"/>
      <c r="AA386"/>
      <c r="AB386"/>
      <c r="AC386"/>
      <c r="AD386"/>
    </row>
    <row r="387" spans="1:30" ht="14.4" x14ac:dyDescent="0.3">
      <c r="A387" t="s">
        <v>1305</v>
      </c>
      <c r="B387" t="s">
        <v>1306</v>
      </c>
      <c r="C387" t="s">
        <v>2620</v>
      </c>
      <c r="D387" t="s">
        <v>1312</v>
      </c>
      <c r="E387" t="s">
        <v>2626</v>
      </c>
      <c r="F387" s="15">
        <v>11338</v>
      </c>
      <c r="G387" s="14">
        <v>46265</v>
      </c>
      <c r="H387" s="14">
        <v>46270</v>
      </c>
      <c r="I387" s="14">
        <v>46272</v>
      </c>
      <c r="J387" s="14">
        <v>46317</v>
      </c>
      <c r="K387" s="14">
        <v>46320</v>
      </c>
      <c r="L387"/>
      <c r="M387"/>
      <c r="N387" s="14">
        <v>46351</v>
      </c>
      <c r="O387" s="14">
        <v>46355</v>
      </c>
      <c r="P387" s="14">
        <v>46368</v>
      </c>
      <c r="Q387" s="14">
        <v>46406</v>
      </c>
      <c r="R387" s="14">
        <v>46403</v>
      </c>
      <c r="S387" s="14">
        <v>46405</v>
      </c>
      <c r="T387"/>
      <c r="U387"/>
      <c r="V387"/>
      <c r="W387"/>
      <c r="X387" s="14">
        <v>46464</v>
      </c>
      <c r="Y387" s="14">
        <v>46475</v>
      </c>
      <c r="Z387"/>
      <c r="AA387"/>
      <c r="AB387"/>
      <c r="AC387"/>
      <c r="AD387" s="14">
        <v>46515</v>
      </c>
    </row>
    <row r="388" spans="1:30" ht="14.4" x14ac:dyDescent="0.3">
      <c r="A388" t="s">
        <v>1305</v>
      </c>
      <c r="B388" t="s">
        <v>1306</v>
      </c>
      <c r="C388" t="s">
        <v>2620</v>
      </c>
      <c r="D388" t="s">
        <v>1312</v>
      </c>
      <c r="E388" t="s">
        <v>2627</v>
      </c>
      <c r="F388" s="15">
        <v>2676</v>
      </c>
      <c r="G388" s="14">
        <v>46265</v>
      </c>
      <c r="H388" s="14">
        <v>46270</v>
      </c>
      <c r="I388" s="14">
        <v>46272</v>
      </c>
      <c r="J388"/>
      <c r="K388"/>
      <c r="L388"/>
      <c r="M388"/>
      <c r="N388" s="14">
        <v>46351</v>
      </c>
      <c r="O388" s="14">
        <v>46356</v>
      </c>
      <c r="P388" s="14">
        <v>46375</v>
      </c>
      <c r="Q388" s="14">
        <v>46406</v>
      </c>
      <c r="R388" s="14">
        <v>46403</v>
      </c>
      <c r="S388" s="14">
        <v>46405</v>
      </c>
      <c r="T388"/>
      <c r="U388"/>
      <c r="V388"/>
      <c r="W388"/>
      <c r="X388" s="14">
        <v>46459</v>
      </c>
      <c r="Y388" s="14">
        <v>46468</v>
      </c>
      <c r="Z388"/>
      <c r="AA388"/>
      <c r="AB388"/>
      <c r="AC388"/>
      <c r="AD388" s="14">
        <v>46522</v>
      </c>
    </row>
    <row r="389" spans="1:30" ht="14.4" x14ac:dyDescent="0.3">
      <c r="A389" t="s">
        <v>1305</v>
      </c>
      <c r="B389" t="s">
        <v>1411</v>
      </c>
      <c r="C389" t="s">
        <v>2628</v>
      </c>
      <c r="D389" t="s">
        <v>1419</v>
      </c>
      <c r="E389" t="s">
        <v>2629</v>
      </c>
      <c r="F389" s="15">
        <v>2150</v>
      </c>
      <c r="G389" s="14">
        <v>46265</v>
      </c>
      <c r="H389" s="14">
        <v>46270</v>
      </c>
      <c r="I389" s="14">
        <v>46272</v>
      </c>
      <c r="J389" s="14">
        <v>46318</v>
      </c>
      <c r="K389" s="14">
        <v>46320</v>
      </c>
      <c r="L389"/>
      <c r="M389"/>
      <c r="N389" s="14">
        <v>46351</v>
      </c>
      <c r="O389" s="14">
        <v>46355</v>
      </c>
      <c r="P389" s="14">
        <v>46374</v>
      </c>
      <c r="Q389" s="14">
        <v>46405</v>
      </c>
      <c r="R389" s="14">
        <v>46403</v>
      </c>
      <c r="S389" s="14">
        <v>46405</v>
      </c>
      <c r="T389"/>
      <c r="U389"/>
      <c r="V389"/>
      <c r="W389"/>
      <c r="X389" s="14">
        <v>46452</v>
      </c>
      <c r="Y389" s="14">
        <v>46460</v>
      </c>
      <c r="Z389"/>
      <c r="AA389"/>
      <c r="AB389"/>
      <c r="AC389"/>
      <c r="AD389" s="14">
        <v>46521</v>
      </c>
    </row>
    <row r="390" spans="1:30" ht="14.4" x14ac:dyDescent="0.3">
      <c r="A390" t="s">
        <v>1305</v>
      </c>
      <c r="B390" t="s">
        <v>1306</v>
      </c>
      <c r="C390" t="s">
        <v>2620</v>
      </c>
      <c r="D390" t="s">
        <v>1312</v>
      </c>
      <c r="E390" t="s">
        <v>2630</v>
      </c>
      <c r="F390" s="15">
        <v>1139</v>
      </c>
      <c r="G390" s="14">
        <v>46265</v>
      </c>
      <c r="H390" s="14">
        <v>46270</v>
      </c>
      <c r="I390" s="14">
        <v>46272</v>
      </c>
      <c r="J390" s="14">
        <v>46312</v>
      </c>
      <c r="K390" s="14">
        <v>46315</v>
      </c>
      <c r="L390"/>
      <c r="M390"/>
      <c r="N390" s="14">
        <v>46351</v>
      </c>
      <c r="O390" s="14">
        <v>46355</v>
      </c>
      <c r="P390" s="14">
        <v>46374</v>
      </c>
      <c r="Q390" s="14">
        <v>46405</v>
      </c>
      <c r="R390" s="14">
        <v>46403</v>
      </c>
      <c r="S390" s="14">
        <v>46405</v>
      </c>
      <c r="T390"/>
      <c r="U390"/>
      <c r="V390"/>
      <c r="W390"/>
      <c r="X390" s="14">
        <v>46452</v>
      </c>
      <c r="Y390" s="14">
        <v>46460</v>
      </c>
      <c r="Z390"/>
      <c r="AA390"/>
      <c r="AB390"/>
      <c r="AC390"/>
      <c r="AD390" s="14">
        <v>46521</v>
      </c>
    </row>
    <row r="391" spans="1:30" ht="14.4" x14ac:dyDescent="0.3">
      <c r="A391" t="s">
        <v>1305</v>
      </c>
      <c r="B391" t="s">
        <v>1374</v>
      </c>
      <c r="C391" t="s">
        <v>2631</v>
      </c>
      <c r="D391" t="s">
        <v>1376</v>
      </c>
      <c r="E391" t="s">
        <v>2632</v>
      </c>
      <c r="F391" s="15">
        <v>10367</v>
      </c>
      <c r="G391" s="14">
        <v>46267</v>
      </c>
      <c r="H391" s="14">
        <v>46270</v>
      </c>
      <c r="I391" s="14">
        <v>46272</v>
      </c>
      <c r="J391"/>
      <c r="K391"/>
      <c r="L391"/>
      <c r="M391"/>
      <c r="N391" s="14">
        <v>46351</v>
      </c>
      <c r="O391" s="14">
        <v>46355</v>
      </c>
      <c r="P391" s="14">
        <v>46368</v>
      </c>
      <c r="Q391" s="14">
        <v>46412</v>
      </c>
      <c r="R391" s="14">
        <v>46403</v>
      </c>
      <c r="S391" s="14">
        <v>46405</v>
      </c>
      <c r="T391"/>
      <c r="U391"/>
      <c r="V391"/>
      <c r="W391"/>
      <c r="X391" s="14">
        <v>46459</v>
      </c>
      <c r="Y391" s="14">
        <v>46467</v>
      </c>
      <c r="Z391"/>
      <c r="AA391"/>
      <c r="AB391"/>
      <c r="AC391"/>
      <c r="AD391" s="14">
        <v>46514</v>
      </c>
    </row>
    <row r="392" spans="1:30" ht="14.4" x14ac:dyDescent="0.3">
      <c r="A392" t="s">
        <v>1305</v>
      </c>
      <c r="B392" t="s">
        <v>1370</v>
      </c>
      <c r="C392" t="s">
        <v>2624</v>
      </c>
      <c r="D392" t="s">
        <v>1387</v>
      </c>
      <c r="E392" t="s">
        <v>2633</v>
      </c>
      <c r="F392" s="15">
        <v>6060</v>
      </c>
      <c r="G392" s="14">
        <v>46267</v>
      </c>
      <c r="H392" s="14">
        <v>46270</v>
      </c>
      <c r="I392" s="14">
        <v>46272</v>
      </c>
      <c r="J392" s="14">
        <v>46317</v>
      </c>
      <c r="K392" s="14">
        <v>46320</v>
      </c>
      <c r="L392"/>
      <c r="M392"/>
      <c r="N392" s="14">
        <v>46352</v>
      </c>
      <c r="O392" s="14">
        <v>46356</v>
      </c>
      <c r="P392" s="14">
        <v>46371</v>
      </c>
      <c r="Q392" s="14">
        <v>46412</v>
      </c>
      <c r="R392" s="14">
        <v>46403</v>
      </c>
      <c r="S392" s="14">
        <v>46405</v>
      </c>
      <c r="T392"/>
      <c r="U392"/>
      <c r="V392"/>
      <c r="W392"/>
      <c r="X392" s="14">
        <v>46459</v>
      </c>
      <c r="Y392" s="14">
        <v>46468</v>
      </c>
      <c r="Z392"/>
      <c r="AA392"/>
      <c r="AB392"/>
      <c r="AC392"/>
      <c r="AD392" s="14">
        <v>46516</v>
      </c>
    </row>
    <row r="393" spans="1:30" ht="14.4" x14ac:dyDescent="0.3">
      <c r="A393" t="s">
        <v>1305</v>
      </c>
      <c r="B393" t="s">
        <v>1316</v>
      </c>
      <c r="C393" t="s">
        <v>2622</v>
      </c>
      <c r="D393" t="s">
        <v>63</v>
      </c>
      <c r="E393" t="s">
        <v>2634</v>
      </c>
      <c r="F393" s="15">
        <v>40125</v>
      </c>
      <c r="G393" s="14">
        <v>46267</v>
      </c>
      <c r="H393" s="14">
        <v>46270</v>
      </c>
      <c r="I393" s="14">
        <v>46272</v>
      </c>
      <c r="J393"/>
      <c r="K393"/>
      <c r="L393"/>
      <c r="M393"/>
      <c r="N393" s="14">
        <v>46352</v>
      </c>
      <c r="O393" s="14">
        <v>46355</v>
      </c>
      <c r="P393" s="14">
        <v>46365</v>
      </c>
      <c r="Q393" s="14">
        <v>46406</v>
      </c>
      <c r="R393" s="14">
        <v>46403</v>
      </c>
      <c r="S393" s="14">
        <v>46405</v>
      </c>
      <c r="T393"/>
      <c r="U393"/>
      <c r="V393"/>
      <c r="W393"/>
      <c r="X393" s="14">
        <v>46466</v>
      </c>
      <c r="Y393" s="14">
        <v>46474</v>
      </c>
      <c r="Z393"/>
      <c r="AA393"/>
      <c r="AB393"/>
      <c r="AC393"/>
      <c r="AD393" s="14">
        <v>46507</v>
      </c>
    </row>
    <row r="394" spans="1:30" ht="14.4" x14ac:dyDescent="0.3">
      <c r="A394" t="s">
        <v>1305</v>
      </c>
      <c r="B394" t="s">
        <v>1306</v>
      </c>
      <c r="C394" t="s">
        <v>2620</v>
      </c>
      <c r="D394" t="s">
        <v>1312</v>
      </c>
      <c r="E394" t="s">
        <v>2635</v>
      </c>
      <c r="F394" s="15">
        <v>22790</v>
      </c>
      <c r="G394" s="14">
        <v>46267</v>
      </c>
      <c r="H394" s="14">
        <v>46270</v>
      </c>
      <c r="I394" s="14">
        <v>46272</v>
      </c>
      <c r="J394"/>
      <c r="K394"/>
      <c r="L394"/>
      <c r="M394"/>
      <c r="N394" s="14">
        <v>46351</v>
      </c>
      <c r="O394" s="14">
        <v>46355</v>
      </c>
      <c r="P394" s="14">
        <v>46368</v>
      </c>
      <c r="Q394" s="14">
        <v>46412</v>
      </c>
      <c r="R394" s="14">
        <v>46403</v>
      </c>
      <c r="S394" s="14">
        <v>46405</v>
      </c>
      <c r="T394"/>
      <c r="U394"/>
      <c r="V394"/>
      <c r="W394"/>
      <c r="X394" s="14">
        <v>46466</v>
      </c>
      <c r="Y394" s="14">
        <v>46474</v>
      </c>
      <c r="Z394"/>
      <c r="AA394"/>
      <c r="AB394"/>
      <c r="AC394"/>
      <c r="AD394" s="14">
        <v>46519</v>
      </c>
    </row>
    <row r="395" spans="1:30" ht="14.4" x14ac:dyDescent="0.3">
      <c r="A395" t="s">
        <v>1305</v>
      </c>
      <c r="B395" t="s">
        <v>1643</v>
      </c>
      <c r="C395" t="s">
        <v>2636</v>
      </c>
      <c r="D395" t="s">
        <v>2637</v>
      </c>
      <c r="E395" t="s">
        <v>2638</v>
      </c>
      <c r="F395" s="15">
        <v>7575</v>
      </c>
      <c r="G395" s="14">
        <v>46267</v>
      </c>
      <c r="H395" s="14">
        <v>46270</v>
      </c>
      <c r="I395" s="14">
        <v>46272</v>
      </c>
      <c r="J395"/>
      <c r="K395"/>
      <c r="L395"/>
      <c r="M395"/>
      <c r="N395" s="14">
        <v>46351</v>
      </c>
      <c r="O395" s="14">
        <v>46356</v>
      </c>
      <c r="P395" s="14">
        <v>46374</v>
      </c>
      <c r="Q395" s="14">
        <v>46412</v>
      </c>
      <c r="R395" s="14">
        <v>46403</v>
      </c>
      <c r="S395" s="14">
        <v>46405</v>
      </c>
      <c r="T395"/>
      <c r="U395"/>
      <c r="V395"/>
      <c r="W395"/>
      <c r="X395" s="14">
        <v>46466</v>
      </c>
      <c r="Y395" s="14">
        <v>46476</v>
      </c>
      <c r="Z395"/>
      <c r="AA395"/>
      <c r="AB395"/>
      <c r="AC395"/>
      <c r="AD395" s="14">
        <v>46528</v>
      </c>
    </row>
    <row r="396" spans="1:30" ht="14.4" x14ac:dyDescent="0.3">
      <c r="A396" t="s">
        <v>1305</v>
      </c>
      <c r="B396" t="s">
        <v>2639</v>
      </c>
      <c r="C396" t="s">
        <v>1736</v>
      </c>
      <c r="D396" t="s">
        <v>2640</v>
      </c>
      <c r="E396" t="s">
        <v>2641</v>
      </c>
      <c r="F396" s="15">
        <v>5637</v>
      </c>
      <c r="G396" s="14">
        <v>46267</v>
      </c>
      <c r="H396" s="14">
        <v>46270</v>
      </c>
      <c r="I396" s="14">
        <v>46272</v>
      </c>
      <c r="J396" s="14">
        <v>46317</v>
      </c>
      <c r="K396" s="14">
        <v>46320</v>
      </c>
      <c r="L396"/>
      <c r="M396"/>
      <c r="N396" s="14">
        <v>46352</v>
      </c>
      <c r="O396" s="14">
        <v>46355</v>
      </c>
      <c r="P396" s="14">
        <v>46371</v>
      </c>
      <c r="Q396" s="14">
        <v>46412</v>
      </c>
      <c r="R396" s="14">
        <v>46403</v>
      </c>
      <c r="S396" s="14">
        <v>46405</v>
      </c>
      <c r="T396"/>
      <c r="U396"/>
      <c r="V396"/>
      <c r="W396"/>
      <c r="X396" s="14">
        <v>46459</v>
      </c>
      <c r="Y396" s="14">
        <v>46467</v>
      </c>
      <c r="Z396"/>
      <c r="AA396"/>
      <c r="AB396"/>
      <c r="AC396"/>
      <c r="AD396" s="14">
        <v>46514</v>
      </c>
    </row>
    <row r="397" spans="1:30" ht="14.4" x14ac:dyDescent="0.3">
      <c r="A397" t="s">
        <v>1305</v>
      </c>
      <c r="B397" t="s">
        <v>1404</v>
      </c>
      <c r="C397" t="s">
        <v>2642</v>
      </c>
      <c r="D397" t="s">
        <v>1405</v>
      </c>
      <c r="E397" t="s">
        <v>2643</v>
      </c>
      <c r="F397" s="15">
        <v>7914</v>
      </c>
      <c r="G397" s="14">
        <v>46267</v>
      </c>
      <c r="H397" s="14">
        <v>46270</v>
      </c>
      <c r="I397" s="14">
        <v>46272</v>
      </c>
      <c r="J397" s="14">
        <v>46318</v>
      </c>
      <c r="K397" s="14">
        <v>46320</v>
      </c>
      <c r="L397"/>
      <c r="M397"/>
      <c r="N397" s="14">
        <v>46351</v>
      </c>
      <c r="O397" s="14">
        <v>46356</v>
      </c>
      <c r="P397" s="14">
        <v>46367</v>
      </c>
      <c r="Q397" s="14">
        <v>46412</v>
      </c>
      <c r="R397" s="14">
        <v>46403</v>
      </c>
      <c r="S397" s="14">
        <v>46405</v>
      </c>
      <c r="T397"/>
      <c r="U397"/>
      <c r="V397"/>
      <c r="W397"/>
      <c r="X397" s="14">
        <v>46465</v>
      </c>
      <c r="Y397" s="14">
        <v>46475</v>
      </c>
      <c r="Z397"/>
      <c r="AA397"/>
      <c r="AB397"/>
      <c r="AC397"/>
      <c r="AD397" s="14">
        <v>46521</v>
      </c>
    </row>
    <row r="398" spans="1:30" ht="14.4" x14ac:dyDescent="0.3">
      <c r="A398" t="s">
        <v>1305</v>
      </c>
      <c r="B398" t="s">
        <v>2644</v>
      </c>
      <c r="C398" t="s">
        <v>2645</v>
      </c>
      <c r="D398" t="s">
        <v>2646</v>
      </c>
      <c r="E398" t="s">
        <v>2647</v>
      </c>
      <c r="F398" s="15">
        <v>7405</v>
      </c>
      <c r="G398" s="14">
        <v>46267</v>
      </c>
      <c r="H398" s="14">
        <v>46270</v>
      </c>
      <c r="I398" s="14">
        <v>46272</v>
      </c>
      <c r="J398"/>
      <c r="K398"/>
      <c r="L398"/>
      <c r="M398"/>
      <c r="N398" s="14">
        <v>46351</v>
      </c>
      <c r="O398" s="14">
        <v>46356</v>
      </c>
      <c r="P398" s="14">
        <v>46367</v>
      </c>
      <c r="Q398" s="14">
        <v>46412</v>
      </c>
      <c r="R398" s="14">
        <v>46403</v>
      </c>
      <c r="S398" s="14">
        <v>46405</v>
      </c>
      <c r="T398"/>
      <c r="U398"/>
      <c r="V398"/>
      <c r="W398"/>
      <c r="X398" s="14">
        <v>46458</v>
      </c>
      <c r="Y398" s="14">
        <v>46468</v>
      </c>
      <c r="Z398"/>
      <c r="AA398"/>
      <c r="AB398"/>
      <c r="AC398"/>
      <c r="AD398" s="14">
        <v>46513</v>
      </c>
    </row>
    <row r="399" spans="1:30" ht="14.4" x14ac:dyDescent="0.3">
      <c r="A399" t="s">
        <v>1305</v>
      </c>
      <c r="B399" t="s">
        <v>2648</v>
      </c>
      <c r="C399" t="s">
        <v>2649</v>
      </c>
      <c r="D399" t="s">
        <v>2650</v>
      </c>
      <c r="E399" t="s">
        <v>2651</v>
      </c>
      <c r="F399" s="15">
        <v>11530</v>
      </c>
      <c r="G399" s="14">
        <v>46267</v>
      </c>
      <c r="H399" s="14">
        <v>46270</v>
      </c>
      <c r="I399" s="14">
        <v>46272</v>
      </c>
      <c r="J399"/>
      <c r="K399"/>
      <c r="L399"/>
      <c r="M399"/>
      <c r="N399" s="14">
        <v>46350</v>
      </c>
      <c r="O399" s="14">
        <v>46356</v>
      </c>
      <c r="P399" s="14">
        <v>46368</v>
      </c>
      <c r="Q399" s="14">
        <v>46412</v>
      </c>
      <c r="R399" s="14">
        <v>46403</v>
      </c>
      <c r="S399" s="14">
        <v>46405</v>
      </c>
      <c r="T399"/>
      <c r="U399"/>
      <c r="V399"/>
      <c r="W399"/>
      <c r="X399" s="14">
        <v>46465</v>
      </c>
      <c r="Y399" s="14">
        <v>46475</v>
      </c>
      <c r="Z399"/>
      <c r="AA399"/>
      <c r="AB399"/>
      <c r="AC399"/>
      <c r="AD399" s="14">
        <v>46515</v>
      </c>
    </row>
    <row r="400" spans="1:30" ht="14.4" x14ac:dyDescent="0.3">
      <c r="A400" t="s">
        <v>1305</v>
      </c>
      <c r="B400" t="s">
        <v>1411</v>
      </c>
      <c r="C400" t="s">
        <v>2628</v>
      </c>
      <c r="D400" t="s">
        <v>1419</v>
      </c>
      <c r="E400" t="s">
        <v>2652</v>
      </c>
      <c r="F400" s="15">
        <v>10258</v>
      </c>
      <c r="G400" s="14">
        <v>46273</v>
      </c>
      <c r="H400" s="14">
        <v>46270</v>
      </c>
      <c r="I400" s="14">
        <v>46272</v>
      </c>
      <c r="J400"/>
      <c r="K400"/>
      <c r="L400"/>
      <c r="M400"/>
      <c r="N400" s="14">
        <v>46351</v>
      </c>
      <c r="O400" s="14">
        <v>46356</v>
      </c>
      <c r="P400" s="14">
        <v>46372</v>
      </c>
      <c r="Q400" s="14">
        <v>46412</v>
      </c>
      <c r="R400" s="14">
        <v>46403</v>
      </c>
      <c r="S400" s="14">
        <v>46405</v>
      </c>
      <c r="T400"/>
      <c r="U400"/>
      <c r="V400"/>
      <c r="W400"/>
      <c r="X400" s="14">
        <v>46458</v>
      </c>
      <c r="Y400" s="14">
        <v>46468</v>
      </c>
      <c r="Z400"/>
      <c r="AA400"/>
      <c r="AB400"/>
      <c r="AC400"/>
      <c r="AD400" s="14">
        <v>46514</v>
      </c>
    </row>
    <row r="401" spans="1:30" ht="14.4" x14ac:dyDescent="0.3">
      <c r="A401" t="s">
        <v>1305</v>
      </c>
      <c r="B401" t="s">
        <v>434</v>
      </c>
      <c r="C401" t="s">
        <v>2653</v>
      </c>
      <c r="D401" t="s">
        <v>1378</v>
      </c>
      <c r="E401" t="s">
        <v>2654</v>
      </c>
      <c r="F401" s="15">
        <v>11088</v>
      </c>
      <c r="G401" s="14">
        <v>46274</v>
      </c>
      <c r="H401"/>
      <c r="I401"/>
      <c r="J401"/>
      <c r="K401"/>
      <c r="L401"/>
      <c r="M401"/>
      <c r="N401" s="14">
        <v>46351</v>
      </c>
      <c r="O401" s="14">
        <v>46355</v>
      </c>
      <c r="P401" s="14">
        <v>46374</v>
      </c>
      <c r="Q401" s="14">
        <v>46390</v>
      </c>
      <c r="R401" s="14">
        <v>46403</v>
      </c>
      <c r="S401" s="14">
        <v>46405</v>
      </c>
      <c r="T401"/>
      <c r="U401"/>
      <c r="V401"/>
      <c r="W401"/>
      <c r="X401" s="14">
        <v>46466</v>
      </c>
      <c r="Y401" s="14">
        <v>46474</v>
      </c>
      <c r="Z401"/>
      <c r="AA401"/>
      <c r="AB401"/>
      <c r="AC401"/>
      <c r="AD401" s="14">
        <v>46521</v>
      </c>
    </row>
    <row r="402" spans="1:30" ht="14.4" x14ac:dyDescent="0.3">
      <c r="A402" t="s">
        <v>1305</v>
      </c>
      <c r="B402" t="s">
        <v>1354</v>
      </c>
      <c r="C402" t="s">
        <v>2655</v>
      </c>
      <c r="D402" t="s">
        <v>1356</v>
      </c>
      <c r="E402" t="s">
        <v>2656</v>
      </c>
      <c r="F402" s="15">
        <v>1486</v>
      </c>
      <c r="G402" s="14">
        <v>46279</v>
      </c>
      <c r="H402" s="14">
        <v>46270</v>
      </c>
      <c r="I402" s="14">
        <v>46272</v>
      </c>
      <c r="J402" s="14">
        <v>46317</v>
      </c>
      <c r="K402" s="14">
        <v>46320</v>
      </c>
      <c r="L402"/>
      <c r="M402"/>
      <c r="N402" s="14">
        <v>46352</v>
      </c>
      <c r="O402" s="14">
        <v>46356</v>
      </c>
      <c r="P402" s="14">
        <v>46357</v>
      </c>
      <c r="Q402" s="14">
        <v>46390</v>
      </c>
      <c r="R402" s="14">
        <v>46403</v>
      </c>
      <c r="S402" s="14">
        <v>46405</v>
      </c>
      <c r="T402"/>
      <c r="U402"/>
      <c r="V402"/>
      <c r="W402"/>
      <c r="X402" s="14">
        <v>46464</v>
      </c>
      <c r="Y402" s="14">
        <v>46474</v>
      </c>
      <c r="Z402"/>
      <c r="AA402"/>
      <c r="AB402" s="14">
        <v>46536</v>
      </c>
      <c r="AC402" s="14">
        <v>46538</v>
      </c>
      <c r="AD402" s="14">
        <v>46547</v>
      </c>
    </row>
    <row r="403" spans="1:30" ht="14.4" x14ac:dyDescent="0.3">
      <c r="A403"/>
      <c r="B403"/>
      <c r="C403"/>
      <c r="D403"/>
      <c r="E403"/>
      <c r="F403" s="15"/>
      <c r="G403" s="14"/>
      <c r="H403" s="14"/>
      <c r="I403" s="14"/>
      <c r="J403"/>
      <c r="K403"/>
      <c r="L403"/>
      <c r="M403"/>
      <c r="N403" s="14"/>
      <c r="O403" s="14"/>
      <c r="P403" s="14"/>
      <c r="Q403" s="14"/>
      <c r="R403" s="14"/>
      <c r="S403" s="14"/>
      <c r="T403"/>
      <c r="U403"/>
      <c r="V403"/>
      <c r="W403"/>
      <c r="X403" s="14"/>
      <c r="Y403" s="14"/>
      <c r="Z403"/>
      <c r="AA403"/>
      <c r="AB403"/>
      <c r="AC403"/>
      <c r="AD403" s="14"/>
    </row>
    <row r="404" spans="1:30" ht="14.4" x14ac:dyDescent="0.3">
      <c r="A404"/>
      <c r="B404"/>
      <c r="C404"/>
      <c r="D404"/>
      <c r="E404"/>
      <c r="F404" s="15"/>
      <c r="G404" s="14"/>
      <c r="H404" s="14"/>
      <c r="I404" s="14"/>
      <c r="J404"/>
      <c r="K404"/>
      <c r="L404"/>
      <c r="M404"/>
      <c r="N404" s="14"/>
      <c r="O404" s="14"/>
      <c r="P404" s="14"/>
      <c r="Q404" s="14"/>
      <c r="R404"/>
      <c r="S404"/>
      <c r="T404"/>
      <c r="U404"/>
      <c r="V404"/>
      <c r="W404"/>
      <c r="X404" s="14"/>
      <c r="Y404" s="14"/>
      <c r="Z404"/>
      <c r="AA404"/>
      <c r="AB404"/>
      <c r="AC404"/>
      <c r="AD404" s="14"/>
    </row>
    <row r="405" spans="1:30" ht="14.4" x14ac:dyDescent="0.3">
      <c r="A405"/>
      <c r="B405"/>
      <c r="C405"/>
      <c r="D405"/>
      <c r="E405"/>
      <c r="F405" s="15"/>
      <c r="G405" s="14"/>
      <c r="H405"/>
      <c r="I405"/>
      <c r="J405"/>
      <c r="K405"/>
      <c r="L405"/>
      <c r="M405"/>
      <c r="N405" s="14"/>
      <c r="O405" s="14"/>
      <c r="P405" s="14"/>
      <c r="Q405" s="14"/>
      <c r="R405" s="14"/>
      <c r="S405" s="14"/>
      <c r="T405"/>
      <c r="U405"/>
      <c r="V405"/>
      <c r="W405"/>
      <c r="X405" s="14"/>
      <c r="Y405" s="14"/>
      <c r="Z405"/>
      <c r="AA405"/>
      <c r="AB405"/>
      <c r="AC405"/>
      <c r="AD405" s="14"/>
    </row>
    <row r="406" spans="1:30" ht="14.4" x14ac:dyDescent="0.3">
      <c r="A406"/>
      <c r="B406"/>
      <c r="C406"/>
      <c r="D406"/>
      <c r="E406"/>
      <c r="F406" s="15"/>
      <c r="G406" s="14"/>
      <c r="H406" s="14"/>
      <c r="I406" s="14"/>
      <c r="J406" s="14"/>
      <c r="K406" s="14"/>
      <c r="L406"/>
      <c r="M406"/>
      <c r="N406" s="14"/>
      <c r="O406" s="14"/>
      <c r="P406" s="14"/>
      <c r="Q406" s="14"/>
      <c r="R406"/>
      <c r="S406"/>
      <c r="T406"/>
      <c r="U406"/>
      <c r="V406"/>
      <c r="W406"/>
      <c r="X406" s="14"/>
      <c r="Y406" s="14"/>
      <c r="Z406"/>
      <c r="AA406"/>
      <c r="AB406"/>
      <c r="AC406"/>
      <c r="AD406" s="14"/>
    </row>
    <row r="407" spans="1:30" ht="14.4" x14ac:dyDescent="0.3">
      <c r="A407"/>
      <c r="B407"/>
      <c r="C407"/>
      <c r="D407"/>
      <c r="E407"/>
      <c r="F407" s="15"/>
      <c r="G407" s="14"/>
      <c r="H407" s="14"/>
      <c r="I407" s="14"/>
      <c r="J407"/>
      <c r="K407"/>
      <c r="L407"/>
      <c r="M407"/>
      <c r="N407" s="14"/>
      <c r="O407" s="14"/>
      <c r="P407" s="14"/>
      <c r="Q407" s="14"/>
      <c r="R407" s="14"/>
      <c r="S407" s="14"/>
      <c r="T407"/>
      <c r="U407"/>
      <c r="V407"/>
      <c r="W407"/>
      <c r="X407" s="14"/>
      <c r="Y407" s="14"/>
      <c r="Z407"/>
      <c r="AA407"/>
      <c r="AB407"/>
      <c r="AC407"/>
      <c r="AD407" s="14"/>
    </row>
    <row r="408" spans="1:30" ht="14.4" x14ac:dyDescent="0.3">
      <c r="A408"/>
      <c r="B408"/>
      <c r="C408"/>
      <c r="D408"/>
      <c r="E408"/>
      <c r="F408" s="15"/>
      <c r="G408" s="14"/>
      <c r="H408" s="14"/>
      <c r="I408" s="14"/>
      <c r="J408"/>
      <c r="K408"/>
      <c r="L408"/>
      <c r="M408"/>
      <c r="N408" s="14"/>
      <c r="O408" s="14"/>
      <c r="P408" s="14"/>
      <c r="Q408" s="14"/>
      <c r="R408" s="14"/>
      <c r="S408" s="14"/>
      <c r="T408"/>
      <c r="U408"/>
      <c r="V408"/>
      <c r="W408"/>
      <c r="X408" s="14"/>
      <c r="Y408" s="14"/>
      <c r="Z408"/>
      <c r="AA408"/>
      <c r="AB408"/>
      <c r="AC408"/>
      <c r="AD408" s="14"/>
    </row>
    <row r="409" spans="1:30" ht="14.4" x14ac:dyDescent="0.3">
      <c r="A409"/>
      <c r="B409"/>
      <c r="C409"/>
      <c r="D409"/>
      <c r="E409"/>
      <c r="F409" s="15"/>
      <c r="G409" s="14"/>
      <c r="H409" s="14"/>
      <c r="I409" s="14"/>
      <c r="J409" s="14"/>
      <c r="K409" s="14"/>
      <c r="L409"/>
      <c r="M409"/>
      <c r="N409" s="14"/>
      <c r="O409" s="14"/>
      <c r="P409" s="14"/>
      <c r="Q409" s="14"/>
      <c r="R409" s="14"/>
      <c r="S409" s="14"/>
      <c r="T409"/>
      <c r="U409"/>
      <c r="V409"/>
      <c r="W409"/>
      <c r="X409" s="14"/>
      <c r="Y409" s="14"/>
      <c r="Z409" s="14"/>
      <c r="AA409" s="14"/>
      <c r="AB409"/>
      <c r="AC409"/>
      <c r="AD409" s="14"/>
    </row>
    <row r="410" spans="1:30" ht="14.4" x14ac:dyDescent="0.3">
      <c r="A410"/>
      <c r="B410"/>
      <c r="C410"/>
      <c r="D410"/>
      <c r="E410"/>
      <c r="F410" s="15"/>
      <c r="G410" s="14"/>
      <c r="H410" s="14"/>
      <c r="I410" s="14"/>
      <c r="J410" s="14"/>
      <c r="K410" s="14"/>
      <c r="L410"/>
      <c r="M410"/>
      <c r="N410" s="14"/>
      <c r="O410" s="14"/>
      <c r="P410" s="14"/>
      <c r="Q410" s="14"/>
      <c r="R410"/>
      <c r="S410"/>
      <c r="T410"/>
      <c r="U410"/>
      <c r="V410"/>
      <c r="W410"/>
      <c r="X410" s="14"/>
      <c r="Y410" s="14"/>
      <c r="Z410"/>
      <c r="AA410"/>
      <c r="AB410"/>
      <c r="AC410"/>
      <c r="AD410" s="14"/>
    </row>
    <row r="411" spans="1:30" ht="14.4" x14ac:dyDescent="0.3">
      <c r="A411"/>
      <c r="B411"/>
      <c r="C411"/>
      <c r="D411"/>
      <c r="E411"/>
      <c r="F411" s="15"/>
      <c r="G411" s="14"/>
      <c r="H411"/>
      <c r="I411"/>
      <c r="J411" s="14"/>
      <c r="K411" s="14"/>
      <c r="L411"/>
      <c r="M411"/>
      <c r="N411" s="14"/>
      <c r="O411" s="14"/>
      <c r="P411" s="14"/>
      <c r="Q411" s="14"/>
      <c r="R411"/>
      <c r="S411"/>
      <c r="T411"/>
      <c r="U411"/>
      <c r="V411"/>
      <c r="W411"/>
      <c r="X411" s="14"/>
      <c r="Y411" s="14"/>
      <c r="Z411"/>
      <c r="AA411"/>
      <c r="AB411"/>
      <c r="AC411"/>
      <c r="AD411" s="14"/>
    </row>
    <row r="412" spans="1:30" ht="14.4" x14ac:dyDescent="0.3">
      <c r="A412"/>
      <c r="B412"/>
      <c r="C412"/>
      <c r="D412"/>
      <c r="E412"/>
      <c r="F412" s="15"/>
      <c r="G412" s="14"/>
      <c r="H412"/>
      <c r="I412"/>
      <c r="J412" s="14"/>
      <c r="K412" s="14"/>
      <c r="L412"/>
      <c r="M412"/>
      <c r="N412" s="14"/>
      <c r="O412" s="14"/>
      <c r="P412" s="14"/>
      <c r="Q412" s="14"/>
      <c r="R412" s="14"/>
      <c r="S412" s="14"/>
      <c r="T412"/>
      <c r="U412"/>
      <c r="V412"/>
      <c r="W412"/>
      <c r="X412" s="14"/>
      <c r="Y412" s="14"/>
      <c r="Z412" s="14"/>
      <c r="AA412" s="14"/>
      <c r="AB412"/>
      <c r="AC412"/>
      <c r="AD412" s="14"/>
    </row>
    <row r="413" spans="1:30" ht="14.4" x14ac:dyDescent="0.3">
      <c r="A413"/>
      <c r="B413"/>
      <c r="C413"/>
      <c r="D413"/>
      <c r="E413"/>
      <c r="F413" s="15"/>
      <c r="G413" s="14"/>
      <c r="H413" s="14"/>
      <c r="I413" s="14"/>
      <c r="J413" s="14"/>
      <c r="K413" s="14"/>
      <c r="L413"/>
      <c r="M413"/>
      <c r="N413" s="14"/>
      <c r="O413" s="14"/>
      <c r="P413" s="14"/>
      <c r="Q413" s="14"/>
      <c r="R413" s="14"/>
      <c r="S413" s="14"/>
      <c r="T413"/>
      <c r="U413"/>
      <c r="V413"/>
      <c r="W413"/>
      <c r="X413" s="14"/>
      <c r="Y413" s="14"/>
      <c r="Z413" s="14"/>
      <c r="AA413" s="14"/>
      <c r="AB413"/>
      <c r="AC413"/>
      <c r="AD413" s="14"/>
    </row>
    <row r="414" spans="1:30" ht="14.4" x14ac:dyDescent="0.3">
      <c r="A414"/>
      <c r="B414"/>
      <c r="C414"/>
      <c r="D414"/>
      <c r="E414"/>
      <c r="F414" s="15"/>
      <c r="G414" s="14"/>
      <c r="H414" s="14"/>
      <c r="I414" s="14"/>
      <c r="J414" s="14"/>
      <c r="K414" s="14"/>
      <c r="L414"/>
      <c r="M414"/>
      <c r="N414" s="14"/>
      <c r="O414" s="14"/>
      <c r="P414" s="14"/>
      <c r="Q414" s="14"/>
      <c r="R414"/>
      <c r="S414"/>
      <c r="T414"/>
      <c r="U414"/>
      <c r="V414"/>
      <c r="W414"/>
      <c r="X414" s="14"/>
      <c r="Y414" s="14"/>
      <c r="Z414" s="14"/>
      <c r="AA414" s="14"/>
      <c r="AB414"/>
      <c r="AC414"/>
      <c r="AD414" s="14"/>
    </row>
    <row r="415" spans="1:30" ht="14.4" x14ac:dyDescent="0.3">
      <c r="A415"/>
      <c r="B415"/>
      <c r="C415"/>
      <c r="D415"/>
      <c r="E415"/>
      <c r="F415" s="15"/>
      <c r="G415" s="14"/>
      <c r="H415" s="14"/>
      <c r="I415" s="14"/>
      <c r="J415" s="14"/>
      <c r="K415" s="14"/>
      <c r="L415"/>
      <c r="M415"/>
      <c r="N415" s="14"/>
      <c r="O415" s="14"/>
      <c r="P415" s="14"/>
      <c r="Q415" s="14"/>
      <c r="R415"/>
      <c r="S415"/>
      <c r="T415"/>
      <c r="U415"/>
      <c r="V415"/>
      <c r="W415"/>
      <c r="X415" s="14"/>
      <c r="Y415" s="14"/>
      <c r="Z415" s="14"/>
      <c r="AA415" s="14"/>
      <c r="AB415"/>
      <c r="AC415"/>
      <c r="AD415" s="14"/>
    </row>
    <row r="416" spans="1:30" ht="14.4" x14ac:dyDescent="0.3">
      <c r="A416"/>
      <c r="B416"/>
      <c r="C416"/>
      <c r="D416"/>
      <c r="E416"/>
      <c r="F416" s="15"/>
      <c r="G416" s="14"/>
      <c r="H416" s="14"/>
      <c r="I416" s="14"/>
      <c r="J416" s="14"/>
      <c r="K416" s="14"/>
      <c r="L416"/>
      <c r="M416"/>
      <c r="N416" s="14"/>
      <c r="O416" s="14"/>
      <c r="P416" s="14"/>
      <c r="Q416" s="14"/>
      <c r="R416"/>
      <c r="S416"/>
      <c r="T416"/>
      <c r="U416"/>
      <c r="V416"/>
      <c r="W416"/>
      <c r="X416" s="14"/>
      <c r="Y416" s="14"/>
      <c r="Z416"/>
      <c r="AA416"/>
      <c r="AB416"/>
      <c r="AC416"/>
      <c r="AD416" s="14"/>
    </row>
    <row r="417" spans="1:30" ht="14.4" x14ac:dyDescent="0.3">
      <c r="A417"/>
      <c r="B417"/>
      <c r="C417"/>
      <c r="D417"/>
      <c r="E417"/>
      <c r="F417" s="15"/>
      <c r="G417" s="14"/>
      <c r="H417" s="14"/>
      <c r="I417" s="14"/>
      <c r="J417"/>
      <c r="K417"/>
      <c r="L417"/>
      <c r="M417"/>
      <c r="N417" s="14"/>
      <c r="O417" s="14"/>
      <c r="P417" s="14"/>
      <c r="Q417" s="14"/>
      <c r="R417" s="14"/>
      <c r="S417" s="14"/>
      <c r="T417"/>
      <c r="U417"/>
      <c r="V417"/>
      <c r="W417"/>
      <c r="X417" s="14"/>
      <c r="Y417" s="14"/>
      <c r="Z417"/>
      <c r="AA417"/>
      <c r="AB417"/>
      <c r="AC417"/>
      <c r="AD417" s="14"/>
    </row>
    <row r="418" spans="1:30" ht="14.4" x14ac:dyDescent="0.3">
      <c r="A418"/>
      <c r="B418"/>
      <c r="C418"/>
      <c r="D418"/>
      <c r="E418"/>
      <c r="F418" s="15"/>
      <c r="G418" s="14"/>
      <c r="H418"/>
      <c r="I418"/>
      <c r="J418" s="14"/>
      <c r="K418" s="14"/>
      <c r="L418"/>
      <c r="M418"/>
      <c r="N418" s="14"/>
      <c r="O418" s="14"/>
      <c r="P418" s="14"/>
      <c r="Q418" s="14"/>
      <c r="R418"/>
      <c r="S418"/>
      <c r="T418"/>
      <c r="U418"/>
      <c r="V418"/>
      <c r="W418"/>
      <c r="X418" s="14"/>
      <c r="Y418" s="14"/>
      <c r="Z418"/>
      <c r="AA418"/>
      <c r="AB418"/>
      <c r="AC418"/>
      <c r="AD418" s="14"/>
    </row>
    <row r="419" spans="1:30" ht="14.4" x14ac:dyDescent="0.3">
      <c r="A419"/>
      <c r="B419"/>
      <c r="C419"/>
      <c r="D419"/>
      <c r="E419"/>
      <c r="F419" s="15"/>
      <c r="G419" s="14"/>
      <c r="H419"/>
      <c r="I419"/>
      <c r="J419"/>
      <c r="K419"/>
      <c r="L419"/>
      <c r="M419"/>
      <c r="N419" s="14"/>
      <c r="O419" s="14"/>
      <c r="P419" s="14"/>
      <c r="Q419" s="14"/>
      <c r="R419"/>
      <c r="S419"/>
      <c r="T419"/>
      <c r="U419"/>
      <c r="V419"/>
      <c r="W419"/>
      <c r="X419" s="14"/>
      <c r="Y419" s="14"/>
      <c r="Z419" s="14"/>
      <c r="AA419" s="14"/>
      <c r="AB419"/>
      <c r="AC419"/>
      <c r="AD419" s="14"/>
    </row>
    <row r="420" spans="1:30" ht="14.4" x14ac:dyDescent="0.3">
      <c r="A420"/>
      <c r="B420"/>
      <c r="C420"/>
      <c r="D420"/>
      <c r="E420"/>
      <c r="F420" s="15"/>
      <c r="G420" s="14"/>
      <c r="H420" s="14"/>
      <c r="I420" s="14"/>
      <c r="J420" s="14"/>
      <c r="K420" s="14"/>
      <c r="L420"/>
      <c r="M420"/>
      <c r="N420" s="14"/>
      <c r="O420" s="14"/>
      <c r="P420" s="14"/>
      <c r="Q420" s="14"/>
      <c r="R420"/>
      <c r="S420"/>
      <c r="T420"/>
      <c r="U420"/>
      <c r="V420"/>
      <c r="W420"/>
      <c r="X420" s="14"/>
      <c r="Y420" s="14"/>
      <c r="Z420" s="14"/>
      <c r="AA420" s="14"/>
      <c r="AB420"/>
      <c r="AC420"/>
      <c r="AD420" s="14"/>
    </row>
    <row r="421" spans="1:30" ht="14.4" x14ac:dyDescent="0.3">
      <c r="A421"/>
      <c r="B421"/>
      <c r="C421"/>
      <c r="D421"/>
      <c r="E421"/>
      <c r="F421" s="15"/>
      <c r="G421" s="14"/>
      <c r="H421" s="14"/>
      <c r="I421" s="14"/>
      <c r="J421"/>
      <c r="K421"/>
      <c r="L421"/>
      <c r="M421"/>
      <c r="N421" s="14"/>
      <c r="O421" s="14"/>
      <c r="P421" s="14"/>
      <c r="Q421" s="14"/>
      <c r="R421" s="14"/>
      <c r="S421" s="14"/>
      <c r="T421"/>
      <c r="U421"/>
      <c r="V421"/>
      <c r="W421"/>
      <c r="X421" s="14"/>
      <c r="Y421" s="14"/>
      <c r="Z421"/>
      <c r="AA421"/>
      <c r="AB421"/>
      <c r="AC421"/>
      <c r="AD421" s="14"/>
    </row>
    <row r="422" spans="1:30" ht="14.4" x14ac:dyDescent="0.3">
      <c r="A422"/>
      <c r="B422"/>
      <c r="C422"/>
      <c r="D422"/>
      <c r="E422"/>
      <c r="F422" s="15"/>
      <c r="G422" s="14"/>
      <c r="H422" s="14"/>
      <c r="I422" s="14"/>
      <c r="J422" s="14"/>
      <c r="K422" s="14"/>
      <c r="L422"/>
      <c r="M422"/>
      <c r="N422" s="14"/>
      <c r="O422" s="14"/>
      <c r="P422" s="14"/>
      <c r="Q422" s="14"/>
      <c r="R422"/>
      <c r="S422"/>
      <c r="T422"/>
      <c r="U422"/>
      <c r="V422"/>
      <c r="W422"/>
      <c r="X422" s="14"/>
      <c r="Y422" s="14"/>
      <c r="Z422" s="14"/>
      <c r="AA422" s="14"/>
      <c r="AB422"/>
      <c r="AC422"/>
      <c r="AD422" s="14"/>
    </row>
    <row r="423" spans="1:30" ht="14.4" x14ac:dyDescent="0.3">
      <c r="A423"/>
      <c r="B423"/>
      <c r="C423"/>
      <c r="D423"/>
      <c r="E423"/>
      <c r="F423" s="15"/>
      <c r="G423" s="14"/>
      <c r="H423" s="14"/>
      <c r="I423" s="14"/>
      <c r="J423" s="14"/>
      <c r="K423" s="14"/>
      <c r="L423"/>
      <c r="M423"/>
      <c r="N423" s="14"/>
      <c r="O423" s="14"/>
      <c r="P423" s="14"/>
      <c r="Q423" s="14"/>
      <c r="R423" s="14"/>
      <c r="S423" s="14"/>
      <c r="T423"/>
      <c r="U423"/>
      <c r="V423"/>
      <c r="W423"/>
      <c r="X423" s="14"/>
      <c r="Y423" s="14"/>
      <c r="Z423"/>
      <c r="AA423"/>
      <c r="AB423"/>
      <c r="AC423"/>
      <c r="AD423" s="14"/>
    </row>
    <row r="424" spans="1:30" ht="14.4" x14ac:dyDescent="0.3">
      <c r="A424"/>
      <c r="B424"/>
      <c r="C424"/>
      <c r="D424"/>
      <c r="E424"/>
      <c r="F424" s="15"/>
      <c r="G424" s="14"/>
      <c r="H424" s="14"/>
      <c r="I424" s="14"/>
      <c r="J424" s="14"/>
      <c r="K424" s="14"/>
      <c r="L424"/>
      <c r="M424"/>
      <c r="N424" s="14"/>
      <c r="O424" s="14"/>
      <c r="P424" s="14"/>
      <c r="Q424" s="14"/>
      <c r="R424" s="14"/>
      <c r="S424" s="14"/>
      <c r="T424"/>
      <c r="U424"/>
      <c r="V424"/>
      <c r="W424"/>
      <c r="X424" s="14"/>
      <c r="Y424" s="14"/>
      <c r="Z424" s="14"/>
      <c r="AA424" s="14"/>
      <c r="AB424"/>
      <c r="AC424"/>
      <c r="AD424" s="14"/>
    </row>
    <row r="425" spans="1:30" ht="14.4" x14ac:dyDescent="0.3">
      <c r="A425"/>
      <c r="B425"/>
      <c r="C425"/>
      <c r="D425"/>
      <c r="E425"/>
      <c r="F425" s="15"/>
      <c r="G425" s="14"/>
      <c r="H425"/>
      <c r="I425"/>
      <c r="J425" s="14"/>
      <c r="K425" s="14"/>
      <c r="L425"/>
      <c r="M425"/>
      <c r="N425" s="14"/>
      <c r="O425" s="14"/>
      <c r="P425" s="14"/>
      <c r="Q425" s="14"/>
      <c r="R425" s="14"/>
      <c r="S425" s="14"/>
      <c r="T425"/>
      <c r="U425"/>
      <c r="V425"/>
      <c r="W425"/>
      <c r="X425" s="14"/>
      <c r="Y425" s="14"/>
      <c r="Z425" s="14"/>
      <c r="AA425" s="14"/>
      <c r="AB425"/>
      <c r="AC425"/>
      <c r="AD425" s="14"/>
    </row>
    <row r="426" spans="1:30" ht="14.4" x14ac:dyDescent="0.3">
      <c r="A426"/>
      <c r="B426"/>
      <c r="C426"/>
      <c r="D426"/>
      <c r="E426"/>
      <c r="F426" s="15"/>
      <c r="G426" s="14"/>
      <c r="H426"/>
      <c r="I426"/>
      <c r="J426" s="14"/>
      <c r="K426" s="14"/>
      <c r="L426"/>
      <c r="M426"/>
      <c r="N426" s="14"/>
      <c r="O426" s="14"/>
      <c r="P426" s="14"/>
      <c r="Q426" s="14"/>
      <c r="R426"/>
      <c r="S426"/>
      <c r="T426"/>
      <c r="U426"/>
      <c r="V426"/>
      <c r="W426"/>
      <c r="X426" s="14"/>
      <c r="Y426" s="14"/>
      <c r="Z426"/>
      <c r="AA426"/>
      <c r="AB426"/>
      <c r="AC426"/>
      <c r="AD426" s="14"/>
    </row>
    <row r="427" spans="1:30" ht="14.4" x14ac:dyDescent="0.3">
      <c r="A427"/>
      <c r="B427"/>
      <c r="C427"/>
      <c r="D427"/>
      <c r="E427"/>
      <c r="F427" s="15"/>
      <c r="G427" s="14"/>
      <c r="H427"/>
      <c r="I427"/>
      <c r="J427" s="14"/>
      <c r="K427" s="14"/>
      <c r="L427"/>
      <c r="M427"/>
      <c r="N427" s="14"/>
      <c r="O427" s="14"/>
      <c r="P427" s="14"/>
      <c r="Q427" s="14"/>
      <c r="R427"/>
      <c r="S427"/>
      <c r="T427"/>
      <c r="U427"/>
      <c r="V427"/>
      <c r="W427"/>
      <c r="X427" s="14"/>
      <c r="Y427" s="14"/>
      <c r="Z427"/>
      <c r="AA427"/>
      <c r="AB427"/>
      <c r="AC427"/>
      <c r="AD427" s="14"/>
    </row>
    <row r="428" spans="1:30" ht="14.4" x14ac:dyDescent="0.3">
      <c r="A428"/>
      <c r="B428"/>
      <c r="C428"/>
      <c r="D428"/>
      <c r="E428"/>
      <c r="F428" s="15"/>
      <c r="G428" s="14"/>
      <c r="H428"/>
      <c r="I428"/>
      <c r="J428" s="14"/>
      <c r="K428" s="14"/>
      <c r="L428"/>
      <c r="M428"/>
      <c r="N428" s="14"/>
      <c r="O428" s="14"/>
      <c r="P428" s="14"/>
      <c r="Q428" s="14"/>
      <c r="R428" s="14"/>
      <c r="S428" s="14"/>
      <c r="T428"/>
      <c r="U428"/>
      <c r="V428"/>
      <c r="W428"/>
      <c r="X428" s="14"/>
      <c r="Y428" s="14"/>
      <c r="Z428" s="14"/>
      <c r="AA428" s="14"/>
      <c r="AB428"/>
      <c r="AC428"/>
      <c r="AD428" s="14"/>
    </row>
    <row r="429" spans="1:30" ht="14.4" x14ac:dyDescent="0.3">
      <c r="A429"/>
      <c r="B429"/>
      <c r="C429"/>
      <c r="D429"/>
      <c r="E429"/>
      <c r="F429" s="15"/>
      <c r="G429" s="14"/>
      <c r="H429" s="14"/>
      <c r="I429" s="14"/>
      <c r="J429" s="14"/>
      <c r="K429" s="14"/>
      <c r="L429"/>
      <c r="M429"/>
      <c r="N429" s="14"/>
      <c r="O429" s="14"/>
      <c r="P429" s="14"/>
      <c r="Q429" s="14"/>
      <c r="R429"/>
      <c r="S429"/>
      <c r="T429"/>
      <c r="U429"/>
      <c r="V429"/>
      <c r="W429"/>
      <c r="X429" s="14"/>
      <c r="Y429" s="14"/>
      <c r="Z429" s="14"/>
      <c r="AA429" s="14"/>
      <c r="AB429"/>
      <c r="AC429"/>
      <c r="AD429" s="14"/>
    </row>
    <row r="430" spans="1:30" ht="14.4" x14ac:dyDescent="0.3">
      <c r="A430"/>
      <c r="B430"/>
      <c r="C430"/>
      <c r="D430"/>
      <c r="E430"/>
      <c r="F430" s="15"/>
      <c r="G430" s="14"/>
      <c r="H430"/>
      <c r="I430"/>
      <c r="J430"/>
      <c r="K430"/>
      <c r="L430"/>
      <c r="M430"/>
      <c r="N430" s="14"/>
      <c r="O430" s="14"/>
      <c r="P430" s="14"/>
      <c r="Q430" s="14"/>
      <c r="R430"/>
      <c r="S430"/>
      <c r="T430"/>
      <c r="U430"/>
      <c r="V430"/>
      <c r="W430"/>
      <c r="X430" s="14"/>
      <c r="Y430" s="14"/>
      <c r="Z430" s="14"/>
      <c r="AA430" s="14"/>
      <c r="AB430"/>
      <c r="AC430"/>
      <c r="AD430" s="14"/>
    </row>
    <row r="431" spans="1:30" ht="14.4" x14ac:dyDescent="0.3">
      <c r="A431"/>
      <c r="B431"/>
      <c r="C431"/>
      <c r="D431"/>
      <c r="E431"/>
      <c r="F431" s="15"/>
      <c r="G431" s="14"/>
      <c r="H431" s="14"/>
      <c r="I431" s="14"/>
      <c r="J431" s="14"/>
      <c r="K431" s="14"/>
      <c r="L431"/>
      <c r="M431"/>
      <c r="N431" s="14"/>
      <c r="O431" s="14"/>
      <c r="P431" s="14"/>
      <c r="Q431" s="14"/>
      <c r="R431"/>
      <c r="S431"/>
      <c r="T431"/>
      <c r="U431"/>
      <c r="V431"/>
      <c r="W431"/>
      <c r="X431" s="14"/>
      <c r="Y431" s="14"/>
      <c r="Z431"/>
      <c r="AA431"/>
      <c r="AB431"/>
      <c r="AC431"/>
      <c r="AD431" s="14"/>
    </row>
    <row r="432" spans="1:30" ht="14.4" x14ac:dyDescent="0.3">
      <c r="A432"/>
      <c r="B432"/>
      <c r="C432"/>
      <c r="D432"/>
      <c r="E432"/>
      <c r="F432" s="15"/>
      <c r="G432" s="14"/>
      <c r="H432" s="14"/>
      <c r="I432" s="14"/>
      <c r="J432" s="14"/>
      <c r="K432" s="14"/>
      <c r="L432"/>
      <c r="M432"/>
      <c r="N432" s="14"/>
      <c r="O432" s="14"/>
      <c r="P432" s="14"/>
      <c r="Q432" s="14"/>
      <c r="R432"/>
      <c r="S432"/>
      <c r="T432"/>
      <c r="U432"/>
      <c r="V432"/>
      <c r="W432"/>
      <c r="X432" s="14"/>
      <c r="Y432" s="14"/>
      <c r="Z432" s="14"/>
      <c r="AA432" s="14"/>
      <c r="AB432"/>
      <c r="AC432"/>
      <c r="AD432" s="14"/>
    </row>
    <row r="433" spans="1:30" ht="14.4" x14ac:dyDescent="0.3">
      <c r="A433"/>
      <c r="B433"/>
      <c r="C433"/>
      <c r="D433"/>
      <c r="E433"/>
      <c r="F433" s="15"/>
      <c r="G433" s="14"/>
      <c r="H433" s="14"/>
      <c r="I433" s="14"/>
      <c r="J433" s="14"/>
      <c r="K433" s="14"/>
      <c r="L433"/>
      <c r="M433"/>
      <c r="N433" s="14"/>
      <c r="O433" s="14"/>
      <c r="P433" s="14"/>
      <c r="Q433" s="14"/>
      <c r="R433"/>
      <c r="S433"/>
      <c r="T433"/>
      <c r="U433"/>
      <c r="V433"/>
      <c r="W433"/>
      <c r="X433" s="14"/>
      <c r="Y433" s="14"/>
      <c r="Z433"/>
      <c r="AA433"/>
      <c r="AB433"/>
      <c r="AC433"/>
      <c r="AD433" s="14"/>
    </row>
    <row r="434" spans="1:30" ht="14.4" x14ac:dyDescent="0.3">
      <c r="A434"/>
      <c r="B434"/>
      <c r="C434"/>
      <c r="D434"/>
      <c r="E434"/>
      <c r="F434" s="15"/>
      <c r="G434" s="14"/>
      <c r="H434" s="14"/>
      <c r="I434" s="14"/>
      <c r="J434" s="14"/>
      <c r="K434" s="14"/>
      <c r="L434"/>
      <c r="M434"/>
      <c r="N434" s="14"/>
      <c r="O434" s="14"/>
      <c r="P434" s="14"/>
      <c r="Q434" s="14"/>
      <c r="R434"/>
      <c r="S434"/>
      <c r="T434"/>
      <c r="U434"/>
      <c r="V434"/>
      <c r="W434"/>
      <c r="X434" s="14"/>
      <c r="Y434" s="14"/>
      <c r="Z434"/>
      <c r="AA434"/>
      <c r="AB434"/>
      <c r="AC434"/>
      <c r="AD434" s="14"/>
    </row>
    <row r="435" spans="1:30" ht="14.4" x14ac:dyDescent="0.3">
      <c r="A435"/>
      <c r="B435"/>
      <c r="C435"/>
      <c r="D435"/>
      <c r="E435"/>
      <c r="F435" s="15"/>
      <c r="G435" s="14"/>
      <c r="H435"/>
      <c r="I435"/>
      <c r="J435" s="14"/>
      <c r="K435" s="14"/>
      <c r="L435"/>
      <c r="M435"/>
      <c r="N435" s="14"/>
      <c r="O435" s="14"/>
      <c r="P435" s="14"/>
      <c r="Q435" s="14"/>
      <c r="R435" s="14"/>
      <c r="S435" s="14"/>
      <c r="T435"/>
      <c r="U435"/>
      <c r="V435"/>
      <c r="W435"/>
      <c r="X435" s="14"/>
      <c r="Y435" s="14"/>
      <c r="Z435"/>
      <c r="AA435"/>
      <c r="AB435"/>
      <c r="AC435"/>
      <c r="AD435" s="14"/>
    </row>
    <row r="436" spans="1:30" ht="14.4" x14ac:dyDescent="0.3">
      <c r="A436"/>
      <c r="B436"/>
      <c r="C436"/>
      <c r="D436"/>
      <c r="E436"/>
      <c r="F436" s="15"/>
      <c r="G436" s="14"/>
      <c r="H436" s="14"/>
      <c r="I436" s="14"/>
      <c r="J436" s="14"/>
      <c r="K436" s="14"/>
      <c r="L436"/>
      <c r="M436"/>
      <c r="N436" s="14"/>
      <c r="O436" s="14"/>
      <c r="P436" s="14"/>
      <c r="Q436" s="14"/>
      <c r="R436" s="14"/>
      <c r="S436" s="14"/>
      <c r="T436"/>
      <c r="U436"/>
      <c r="V436"/>
      <c r="W436"/>
      <c r="X436" s="14"/>
      <c r="Y436" s="14"/>
      <c r="Z436"/>
      <c r="AA436"/>
      <c r="AB436"/>
      <c r="AC436"/>
      <c r="AD436" s="14"/>
    </row>
    <row r="437" spans="1:30" ht="14.4" x14ac:dyDescent="0.3">
      <c r="A437"/>
      <c r="B437"/>
      <c r="C437"/>
      <c r="D437"/>
      <c r="E437"/>
      <c r="F437" s="15"/>
      <c r="G437" s="14"/>
      <c r="H437" s="14"/>
      <c r="I437" s="14"/>
      <c r="J437" s="14"/>
      <c r="K437" s="14"/>
      <c r="L437"/>
      <c r="M437"/>
      <c r="N437" s="14"/>
      <c r="O437" s="14"/>
      <c r="P437" s="14"/>
      <c r="Q437" s="14"/>
      <c r="R437"/>
      <c r="S437"/>
      <c r="T437"/>
      <c r="U437"/>
      <c r="V437"/>
      <c r="W437"/>
      <c r="X437" s="14"/>
      <c r="Y437" s="14"/>
      <c r="Z437"/>
      <c r="AA437"/>
      <c r="AB437"/>
      <c r="AC437"/>
      <c r="AD437" s="14"/>
    </row>
    <row r="438" spans="1:30" ht="14.4" x14ac:dyDescent="0.3">
      <c r="A438"/>
      <c r="B438"/>
      <c r="C438"/>
      <c r="D438"/>
      <c r="E438"/>
      <c r="F438" s="15"/>
      <c r="G438" s="14"/>
      <c r="H438"/>
      <c r="I438"/>
      <c r="J438" s="14"/>
      <c r="K438" s="14"/>
      <c r="L438"/>
      <c r="M438"/>
      <c r="N438" s="14"/>
      <c r="O438" s="14"/>
      <c r="P438" s="14"/>
      <c r="Q438" s="14"/>
      <c r="R438" s="14"/>
      <c r="S438" s="14"/>
      <c r="T438"/>
      <c r="U438"/>
      <c r="V438"/>
      <c r="W438"/>
      <c r="X438" s="14"/>
      <c r="Y438" s="14"/>
      <c r="Z438"/>
      <c r="AA438"/>
      <c r="AB438"/>
      <c r="AC438"/>
      <c r="AD438" s="14"/>
    </row>
    <row r="439" spans="1:30" ht="14.4" x14ac:dyDescent="0.3">
      <c r="A439"/>
      <c r="B439"/>
      <c r="C439"/>
      <c r="D439"/>
      <c r="E439"/>
      <c r="F439" s="15"/>
      <c r="G439" s="14"/>
      <c r="H439" s="14"/>
      <c r="I439" s="14"/>
      <c r="J439" s="14"/>
      <c r="K439" s="14"/>
      <c r="L439"/>
      <c r="M439"/>
      <c r="N439" s="14"/>
      <c r="O439" s="14"/>
      <c r="P439" s="14"/>
      <c r="Q439" s="14"/>
      <c r="R439" s="14"/>
      <c r="S439" s="14"/>
      <c r="T439"/>
      <c r="U439"/>
      <c r="V439"/>
      <c r="W439"/>
      <c r="X439" s="14"/>
      <c r="Y439" s="14"/>
      <c r="Z439" s="14"/>
      <c r="AA439" s="14"/>
      <c r="AB439"/>
      <c r="AC439"/>
      <c r="AD439" s="14"/>
    </row>
    <row r="440" spans="1:30" ht="14.4" x14ac:dyDescent="0.3">
      <c r="A440"/>
      <c r="B440"/>
      <c r="C440"/>
      <c r="D440"/>
      <c r="E440"/>
      <c r="F440" s="15"/>
      <c r="G440" s="14"/>
      <c r="H440"/>
      <c r="I440"/>
      <c r="J440" s="14"/>
      <c r="K440" s="14"/>
      <c r="L440"/>
      <c r="M440"/>
      <c r="N440" s="14"/>
      <c r="O440" s="14"/>
      <c r="P440" s="14"/>
      <c r="Q440" s="14"/>
      <c r="R440"/>
      <c r="S440"/>
      <c r="T440"/>
      <c r="U440"/>
      <c r="V440"/>
      <c r="W440"/>
      <c r="X440" s="14"/>
      <c r="Y440" s="14"/>
      <c r="Z440"/>
      <c r="AA440"/>
      <c r="AB440"/>
      <c r="AC440"/>
      <c r="AD440" s="14"/>
    </row>
    <row r="441" spans="1:30" ht="14.4" x14ac:dyDescent="0.3">
      <c r="A441"/>
      <c r="B441"/>
      <c r="C441"/>
      <c r="D441"/>
      <c r="E441"/>
      <c r="F441" s="15"/>
      <c r="G441" s="14"/>
      <c r="H441"/>
      <c r="I441"/>
      <c r="J441" s="14"/>
      <c r="K441" s="14"/>
      <c r="L441"/>
      <c r="M441"/>
      <c r="N441" s="14"/>
      <c r="O441" s="14"/>
      <c r="P441" s="14"/>
      <c r="Q441" s="14"/>
      <c r="R441"/>
      <c r="S441"/>
      <c r="T441"/>
      <c r="U441"/>
      <c r="V441"/>
      <c r="W441"/>
      <c r="X441" s="14"/>
      <c r="Y441" s="14"/>
      <c r="Z441"/>
      <c r="AA441"/>
      <c r="AB441"/>
      <c r="AC441"/>
      <c r="AD441" s="14"/>
    </row>
    <row r="442" spans="1:30" ht="14.4" x14ac:dyDescent="0.3">
      <c r="A442"/>
      <c r="B442"/>
      <c r="C442"/>
      <c r="D442"/>
      <c r="E442"/>
      <c r="F442" s="15"/>
      <c r="G442" s="14"/>
      <c r="H442"/>
      <c r="I442"/>
      <c r="J442" s="14"/>
      <c r="K442" s="14"/>
      <c r="L442"/>
      <c r="M442"/>
      <c r="N442" s="14"/>
      <c r="O442" s="14"/>
      <c r="P442" s="14"/>
      <c r="Q442" s="14"/>
      <c r="R442"/>
      <c r="S442"/>
      <c r="T442"/>
      <c r="U442"/>
      <c r="V442"/>
      <c r="W442"/>
      <c r="X442" s="14"/>
      <c r="Y442" s="14"/>
      <c r="Z442"/>
      <c r="AA442"/>
      <c r="AB442"/>
      <c r="AC442"/>
      <c r="AD442" s="14"/>
    </row>
    <row r="443" spans="1:30" ht="14.4" x14ac:dyDescent="0.3">
      <c r="A443"/>
      <c r="B443"/>
      <c r="C443"/>
      <c r="D443"/>
      <c r="E443"/>
      <c r="F443" s="15"/>
      <c r="G443" s="14"/>
      <c r="H443"/>
      <c r="I443"/>
      <c r="J443" s="14"/>
      <c r="K443" s="14"/>
      <c r="L443"/>
      <c r="M443"/>
      <c r="N443" s="14"/>
      <c r="O443" s="14"/>
      <c r="P443" s="14"/>
      <c r="Q443" s="14"/>
      <c r="R443"/>
      <c r="S443"/>
      <c r="T443"/>
      <c r="U443"/>
      <c r="V443"/>
      <c r="W443"/>
      <c r="X443" s="14"/>
      <c r="Y443" s="14"/>
      <c r="Z443"/>
      <c r="AA443"/>
      <c r="AB443"/>
      <c r="AC443"/>
      <c r="AD443" s="14"/>
    </row>
    <row r="444" spans="1:30" ht="14.4" x14ac:dyDescent="0.3">
      <c r="A444"/>
      <c r="B444"/>
      <c r="C444"/>
      <c r="D444"/>
      <c r="E444"/>
      <c r="F444" s="15"/>
      <c r="G444" s="14"/>
      <c r="H444"/>
      <c r="I444"/>
      <c r="J444" s="14"/>
      <c r="K444" s="14"/>
      <c r="L444"/>
      <c r="M444"/>
      <c r="N444" s="14"/>
      <c r="O444" s="14"/>
      <c r="P444" s="14"/>
      <c r="Q444" s="14"/>
      <c r="R444" s="14"/>
      <c r="S444" s="14"/>
      <c r="T444"/>
      <c r="U444"/>
      <c r="V444"/>
      <c r="W444"/>
      <c r="X444" s="14"/>
      <c r="Y444" s="14"/>
      <c r="Z444"/>
      <c r="AA444"/>
      <c r="AB444" s="14"/>
      <c r="AC444" s="14"/>
      <c r="AD444" s="14"/>
    </row>
    <row r="445" spans="1:30" ht="14.4" x14ac:dyDescent="0.3">
      <c r="A445"/>
      <c r="B445"/>
      <c r="C445"/>
      <c r="D445"/>
      <c r="E445"/>
      <c r="F445" s="15"/>
      <c r="G445" s="14"/>
      <c r="H445" s="14"/>
      <c r="I445" s="14"/>
      <c r="J445" s="14"/>
      <c r="K445" s="14"/>
      <c r="L445"/>
      <c r="M445"/>
      <c r="N445" s="14"/>
      <c r="O445" s="14"/>
      <c r="P445" s="14"/>
      <c r="Q445" s="14"/>
      <c r="R445"/>
      <c r="S445"/>
      <c r="T445"/>
      <c r="U445"/>
      <c r="V445"/>
      <c r="W445"/>
      <c r="X445" s="14"/>
      <c r="Y445" s="14"/>
      <c r="Z445"/>
      <c r="AA445"/>
      <c r="AB445"/>
      <c r="AC445"/>
      <c r="AD445" s="14"/>
    </row>
    <row r="446" spans="1:30" ht="14.4" x14ac:dyDescent="0.3">
      <c r="A446"/>
      <c r="B446"/>
      <c r="C446"/>
      <c r="D446"/>
      <c r="E446"/>
      <c r="F446" s="15"/>
      <c r="G446" s="14"/>
      <c r="H446" s="14"/>
      <c r="I446" s="14"/>
      <c r="J446" s="14"/>
      <c r="K446" s="14"/>
      <c r="L446"/>
      <c r="M446"/>
      <c r="N446" s="14"/>
      <c r="O446" s="14"/>
      <c r="P446" s="14"/>
      <c r="Q446" s="14"/>
      <c r="R446"/>
      <c r="S446"/>
      <c r="T446" s="14"/>
      <c r="U446" s="14"/>
      <c r="V446"/>
      <c r="W446"/>
      <c r="X446" s="14"/>
      <c r="Y446" s="14"/>
      <c r="Z446" s="14"/>
      <c r="AA446" s="14"/>
      <c r="AB446"/>
      <c r="AC446"/>
      <c r="AD446" s="14"/>
    </row>
    <row r="447" spans="1:30" ht="14.4" x14ac:dyDescent="0.3">
      <c r="A447"/>
      <c r="B447"/>
      <c r="C447"/>
      <c r="D447"/>
      <c r="E447"/>
      <c r="F447" s="15"/>
      <c r="G447" s="14"/>
      <c r="H447"/>
      <c r="I447"/>
      <c r="J447" s="14"/>
      <c r="K447" s="14"/>
      <c r="L447"/>
      <c r="M447"/>
      <c r="N447" s="14"/>
      <c r="O447" s="14"/>
      <c r="P447" s="14"/>
      <c r="Q447" s="14"/>
      <c r="R447" s="14"/>
      <c r="S447" s="14"/>
      <c r="T447"/>
      <c r="U447"/>
      <c r="V447"/>
      <c r="W447"/>
      <c r="X447" s="14"/>
      <c r="Y447" s="14"/>
      <c r="Z447" s="14"/>
      <c r="AA447" s="14"/>
      <c r="AB447"/>
      <c r="AC447"/>
      <c r="AD447" s="14"/>
    </row>
    <row r="448" spans="1:30" ht="14.4" x14ac:dyDescent="0.3">
      <c r="A448"/>
      <c r="B448"/>
      <c r="C448"/>
      <c r="D448"/>
      <c r="E448"/>
      <c r="F448" s="15"/>
      <c r="G448" s="14"/>
      <c r="H448"/>
      <c r="I448"/>
      <c r="J448" s="14"/>
      <c r="K448" s="14"/>
      <c r="L448"/>
      <c r="M448"/>
      <c r="N448" s="14"/>
      <c r="O448" s="14"/>
      <c r="P448" s="14"/>
      <c r="Q448" s="14"/>
      <c r="R448"/>
      <c r="S448"/>
      <c r="T448" s="14"/>
      <c r="U448" s="14"/>
      <c r="V448"/>
      <c r="W448"/>
      <c r="X448" s="14"/>
      <c r="Y448" s="14"/>
      <c r="Z448" s="14"/>
      <c r="AA448" s="14"/>
      <c r="AB448"/>
      <c r="AC448"/>
      <c r="AD448" s="14"/>
    </row>
    <row r="449" spans="1:30" ht="14.4" x14ac:dyDescent="0.3">
      <c r="A449"/>
      <c r="B449"/>
      <c r="C449"/>
      <c r="D449"/>
      <c r="E449"/>
      <c r="F449" s="15"/>
      <c r="G449" s="14"/>
      <c r="H449"/>
      <c r="I449"/>
      <c r="J449" s="14"/>
      <c r="K449" s="14"/>
      <c r="L449"/>
      <c r="M449"/>
      <c r="N449" s="14"/>
      <c r="O449" s="14"/>
      <c r="P449" s="14"/>
      <c r="Q449" s="14"/>
      <c r="R449"/>
      <c r="S449"/>
      <c r="T449" s="14"/>
      <c r="U449" s="14"/>
      <c r="V449"/>
      <c r="W449"/>
      <c r="X449" s="14"/>
      <c r="Y449" s="14"/>
      <c r="Z449"/>
      <c r="AA449"/>
      <c r="AB449"/>
      <c r="AC449"/>
      <c r="AD449" s="14"/>
    </row>
    <row r="450" spans="1:30" ht="14.4" x14ac:dyDescent="0.3">
      <c r="A450"/>
      <c r="B450"/>
      <c r="C450"/>
      <c r="D450"/>
      <c r="E450"/>
      <c r="F450" s="15"/>
      <c r="G450" s="14"/>
      <c r="H450"/>
      <c r="I450"/>
      <c r="J450"/>
      <c r="K450"/>
      <c r="L450"/>
      <c r="M450"/>
      <c r="N450" s="14"/>
      <c r="O450" s="14"/>
      <c r="P450" s="14"/>
      <c r="Q450" s="14"/>
      <c r="R450"/>
      <c r="S450"/>
      <c r="T450" s="14"/>
      <c r="U450" s="14"/>
      <c r="V450"/>
      <c r="W450"/>
      <c r="X450" s="14"/>
      <c r="Y450" s="14"/>
      <c r="Z450"/>
      <c r="AA450"/>
      <c r="AB450"/>
      <c r="AC450"/>
      <c r="AD450" s="14"/>
    </row>
    <row r="451" spans="1:30" ht="14.4" x14ac:dyDescent="0.3">
      <c r="A451"/>
      <c r="B451"/>
      <c r="C451"/>
      <c r="D451"/>
      <c r="E451"/>
      <c r="F451" s="15"/>
      <c r="G451" s="14"/>
      <c r="H451"/>
      <c r="I451"/>
      <c r="J451" s="14"/>
      <c r="K451" s="14"/>
      <c r="L451"/>
      <c r="M451"/>
      <c r="N451" s="14"/>
      <c r="O451" s="14"/>
      <c r="P451" s="14"/>
      <c r="Q451" s="14"/>
      <c r="R451" s="14"/>
      <c r="S451" s="14"/>
      <c r="T451"/>
      <c r="U451"/>
      <c r="V451"/>
      <c r="W451"/>
      <c r="X451" s="14"/>
      <c r="Y451" s="14"/>
      <c r="Z451"/>
      <c r="AA451"/>
      <c r="AB451"/>
      <c r="AC451"/>
      <c r="AD451" s="14"/>
    </row>
    <row r="452" spans="1:30" ht="14.4" x14ac:dyDescent="0.3">
      <c r="A452"/>
      <c r="B452"/>
      <c r="C452"/>
      <c r="D452"/>
      <c r="E452"/>
      <c r="F452" s="15"/>
      <c r="G452" s="14"/>
      <c r="H452"/>
      <c r="I452"/>
      <c r="J452" s="14"/>
      <c r="K452" s="14"/>
      <c r="L452"/>
      <c r="M452"/>
      <c r="N452" s="14"/>
      <c r="O452" s="14"/>
      <c r="P452" s="14"/>
      <c r="Q452" s="14"/>
      <c r="R452"/>
      <c r="S452"/>
      <c r="T452" s="14"/>
      <c r="U452" s="14"/>
      <c r="V452"/>
      <c r="W452"/>
      <c r="X452" s="14"/>
      <c r="Y452" s="14"/>
      <c r="Z452" s="14"/>
      <c r="AA452" s="14"/>
      <c r="AB452"/>
      <c r="AC452"/>
      <c r="AD452" s="14"/>
    </row>
    <row r="453" spans="1:30" ht="14.4" x14ac:dyDescent="0.3">
      <c r="A453"/>
      <c r="B453"/>
      <c r="C453"/>
      <c r="D453"/>
      <c r="E453"/>
      <c r="F453" s="15"/>
      <c r="G453" s="14"/>
      <c r="H453" s="14"/>
      <c r="I453" s="14"/>
      <c r="J453" s="14"/>
      <c r="K453" s="14"/>
      <c r="L453"/>
      <c r="M453"/>
      <c r="N453" s="14"/>
      <c r="O453" s="14"/>
      <c r="P453" s="14"/>
      <c r="Q453" s="14"/>
      <c r="R453" s="14"/>
      <c r="S453" s="14"/>
      <c r="T453"/>
      <c r="U453"/>
      <c r="V453"/>
      <c r="W453"/>
      <c r="X453" s="14"/>
      <c r="Y453" s="14"/>
      <c r="Z453" s="14"/>
      <c r="AA453" s="14"/>
      <c r="AB453"/>
      <c r="AC453"/>
      <c r="AD453" s="14"/>
    </row>
    <row r="454" spans="1:30" ht="14.4" x14ac:dyDescent="0.3">
      <c r="A454"/>
      <c r="B454"/>
      <c r="C454"/>
      <c r="D454"/>
      <c r="E454"/>
      <c r="F454" s="15"/>
      <c r="G454" s="14"/>
      <c r="H454" s="14"/>
      <c r="I454" s="14"/>
      <c r="J454" s="14"/>
      <c r="K454" s="14"/>
      <c r="L454"/>
      <c r="M454"/>
      <c r="N454" s="14"/>
      <c r="O454" s="14"/>
      <c r="P454" s="14"/>
      <c r="Q454" s="14"/>
      <c r="R454" s="14"/>
      <c r="S454" s="14"/>
      <c r="T454"/>
      <c r="U454"/>
      <c r="V454"/>
      <c r="W454"/>
      <c r="X454" s="14"/>
      <c r="Y454" s="14"/>
      <c r="Z454" s="14"/>
      <c r="AA454" s="14"/>
      <c r="AB454"/>
      <c r="AC454"/>
      <c r="AD454" s="14"/>
    </row>
    <row r="455" spans="1:30" ht="14.4" x14ac:dyDescent="0.3">
      <c r="A455"/>
      <c r="B455"/>
      <c r="C455"/>
      <c r="D455"/>
      <c r="E455"/>
      <c r="F455" s="15"/>
      <c r="G455" s="14"/>
      <c r="H455" s="14"/>
      <c r="I455" s="14"/>
      <c r="J455" s="14"/>
      <c r="K455" s="14"/>
      <c r="L455"/>
      <c r="M455"/>
      <c r="N455" s="14"/>
      <c r="O455" s="14"/>
      <c r="P455" s="14"/>
      <c r="Q455" s="14"/>
      <c r="R455" s="14"/>
      <c r="S455" s="14"/>
      <c r="T455"/>
      <c r="U455"/>
      <c r="V455"/>
      <c r="W455"/>
      <c r="X455" s="14"/>
      <c r="Y455" s="14"/>
      <c r="Z455" s="14"/>
      <c r="AA455" s="14"/>
      <c r="AB455"/>
      <c r="AC455"/>
      <c r="AD455" s="14"/>
    </row>
    <row r="456" spans="1:30" ht="14.4" x14ac:dyDescent="0.3">
      <c r="A456"/>
      <c r="B456"/>
      <c r="C456"/>
      <c r="D456"/>
      <c r="E456"/>
      <c r="F456" s="15"/>
      <c r="G456" s="14"/>
      <c r="H456" s="14"/>
      <c r="I456" s="14"/>
      <c r="J456" s="14"/>
      <c r="K456" s="14"/>
      <c r="L456"/>
      <c r="M456"/>
      <c r="N456" s="14"/>
      <c r="O456" s="14"/>
      <c r="P456" s="14"/>
      <c r="Q456" s="14"/>
      <c r="R456" s="14"/>
      <c r="S456" s="14"/>
      <c r="T456"/>
      <c r="U456"/>
      <c r="V456"/>
      <c r="W456"/>
      <c r="X456" s="14"/>
      <c r="Y456" s="14"/>
      <c r="Z456"/>
      <c r="AA456"/>
      <c r="AB456"/>
      <c r="AC456"/>
      <c r="AD456" s="14"/>
    </row>
    <row r="457" spans="1:30" ht="14.4" x14ac:dyDescent="0.3">
      <c r="A457"/>
      <c r="B457"/>
      <c r="C457"/>
      <c r="D457"/>
      <c r="E457"/>
      <c r="F457" s="15"/>
      <c r="G457" s="14"/>
      <c r="H457" s="14"/>
      <c r="I457" s="14"/>
      <c r="J457" s="14"/>
      <c r="K457" s="14"/>
      <c r="L457"/>
      <c r="M457"/>
      <c r="N457" s="14"/>
      <c r="O457" s="14"/>
      <c r="P457" s="14"/>
      <c r="Q457" s="14"/>
      <c r="R457" s="14"/>
      <c r="S457" s="14"/>
      <c r="T457"/>
      <c r="U457"/>
      <c r="V457"/>
      <c r="W457"/>
      <c r="X457" s="14"/>
      <c r="Y457" s="14"/>
      <c r="Z457"/>
      <c r="AA457"/>
      <c r="AB457"/>
      <c r="AC457"/>
      <c r="AD457" s="14"/>
    </row>
    <row r="458" spans="1:30" ht="14.4" x14ac:dyDescent="0.3">
      <c r="A458"/>
      <c r="B458"/>
      <c r="C458"/>
      <c r="D458"/>
      <c r="E458"/>
      <c r="F458" s="15"/>
      <c r="G458" s="14"/>
      <c r="H458" s="14"/>
      <c r="I458" s="14"/>
      <c r="J458" s="14"/>
      <c r="K458" s="14"/>
      <c r="L458"/>
      <c r="M458"/>
      <c r="N458" s="14"/>
      <c r="O458" s="14"/>
      <c r="P458" s="14"/>
      <c r="Q458" s="14"/>
      <c r="R458" s="14"/>
      <c r="S458" s="14"/>
      <c r="T458"/>
      <c r="U458"/>
      <c r="V458"/>
      <c r="W458"/>
      <c r="X458" s="14"/>
      <c r="Y458" s="14"/>
      <c r="Z458"/>
      <c r="AA458"/>
      <c r="AB458"/>
      <c r="AC458"/>
      <c r="AD458" s="14"/>
    </row>
    <row r="459" spans="1:30" ht="14.4" x14ac:dyDescent="0.3">
      <c r="A459"/>
      <c r="B459"/>
      <c r="C459"/>
      <c r="D459"/>
      <c r="E459"/>
      <c r="F459" s="15"/>
      <c r="G459" s="14"/>
      <c r="H459" s="14"/>
      <c r="I459" s="14"/>
      <c r="J459" s="14"/>
      <c r="K459" s="14"/>
      <c r="L459"/>
      <c r="M459"/>
      <c r="N459" s="14"/>
      <c r="O459" s="14"/>
      <c r="P459" s="14"/>
      <c r="Q459" s="14"/>
      <c r="R459" s="14"/>
      <c r="S459" s="14"/>
      <c r="T459"/>
      <c r="U459"/>
      <c r="V459"/>
      <c r="W459"/>
      <c r="X459" s="14"/>
      <c r="Y459" s="14"/>
      <c r="Z459"/>
      <c r="AA459"/>
      <c r="AB459"/>
      <c r="AC459"/>
      <c r="AD459" s="14"/>
    </row>
    <row r="460" spans="1:30" ht="14.4" x14ac:dyDescent="0.3">
      <c r="A460"/>
      <c r="B460"/>
      <c r="C460"/>
      <c r="D460"/>
      <c r="E460"/>
      <c r="F460" s="15"/>
      <c r="G460" s="14"/>
      <c r="H460" s="14"/>
      <c r="I460" s="14"/>
      <c r="J460" s="14"/>
      <c r="K460" s="14"/>
      <c r="L460"/>
      <c r="M460"/>
      <c r="N460" s="14"/>
      <c r="O460" s="14"/>
      <c r="P460" s="14"/>
      <c r="Q460" s="14"/>
      <c r="R460" s="14"/>
      <c r="S460" s="14"/>
      <c r="T460"/>
      <c r="U460"/>
      <c r="V460"/>
      <c r="W460"/>
      <c r="X460" s="14"/>
      <c r="Y460" s="14"/>
      <c r="Z460"/>
      <c r="AA460"/>
      <c r="AB460"/>
      <c r="AC460"/>
      <c r="AD460" s="14"/>
    </row>
    <row r="461" spans="1:30" ht="14.4" x14ac:dyDescent="0.3">
      <c r="A461"/>
      <c r="B461"/>
      <c r="C461"/>
      <c r="D461"/>
      <c r="E461"/>
      <c r="F461" s="15"/>
      <c r="G461" s="14"/>
      <c r="H461" s="14"/>
      <c r="I461" s="14"/>
      <c r="J461" s="14"/>
      <c r="K461" s="14"/>
      <c r="L461"/>
      <c r="M461"/>
      <c r="N461" s="14"/>
      <c r="O461" s="14"/>
      <c r="P461" s="14"/>
      <c r="Q461" s="14"/>
      <c r="R461" s="14"/>
      <c r="S461" s="14"/>
      <c r="T461"/>
      <c r="U461"/>
      <c r="V461"/>
      <c r="W461"/>
      <c r="X461" s="14"/>
      <c r="Y461" s="14"/>
      <c r="Z461"/>
      <c r="AA461"/>
      <c r="AB461"/>
      <c r="AC461"/>
      <c r="AD461" s="14"/>
    </row>
    <row r="462" spans="1:30" ht="14.4" x14ac:dyDescent="0.3">
      <c r="A462"/>
      <c r="B462"/>
      <c r="C462"/>
      <c r="D462"/>
      <c r="E462"/>
      <c r="F462" s="15"/>
      <c r="G462" s="14"/>
      <c r="H462" s="14"/>
      <c r="I462" s="14"/>
      <c r="J462" s="14"/>
      <c r="K462" s="14"/>
      <c r="L462"/>
      <c r="M462"/>
      <c r="N462" s="14"/>
      <c r="O462" s="14"/>
      <c r="P462" s="14"/>
      <c r="Q462" s="14"/>
      <c r="R462" s="14"/>
      <c r="S462" s="14"/>
      <c r="T462"/>
      <c r="U462"/>
      <c r="V462"/>
      <c r="W462"/>
      <c r="X462" s="14"/>
      <c r="Y462" s="14"/>
      <c r="Z462" s="14"/>
      <c r="AA462" s="14"/>
      <c r="AB462"/>
      <c r="AC462"/>
      <c r="AD462" s="14"/>
    </row>
    <row r="463" spans="1:30" ht="14.4" x14ac:dyDescent="0.3">
      <c r="A463"/>
      <c r="B463"/>
      <c r="C463"/>
      <c r="D463"/>
      <c r="E463"/>
      <c r="F463" s="15"/>
      <c r="G463" s="14"/>
      <c r="H463" s="14"/>
      <c r="I463" s="14"/>
      <c r="J463" s="14"/>
      <c r="K463" s="14"/>
      <c r="L463"/>
      <c r="M463"/>
      <c r="N463" s="14"/>
      <c r="O463" s="14"/>
      <c r="P463" s="14"/>
      <c r="Q463" s="14"/>
      <c r="R463" s="14"/>
      <c r="S463" s="14"/>
      <c r="T463"/>
      <c r="U463"/>
      <c r="V463"/>
      <c r="W463"/>
      <c r="X463" s="14"/>
      <c r="Y463" s="14"/>
      <c r="Z463"/>
      <c r="AA463"/>
      <c r="AB463"/>
      <c r="AC463"/>
      <c r="AD463" s="14"/>
    </row>
    <row r="464" spans="1:30" ht="14.4" x14ac:dyDescent="0.3">
      <c r="A464"/>
      <c r="B464"/>
      <c r="C464"/>
      <c r="D464"/>
      <c r="E464"/>
      <c r="F464" s="15"/>
      <c r="G464" s="14"/>
      <c r="H464" s="14"/>
      <c r="I464" s="14"/>
      <c r="J464" s="14"/>
      <c r="K464" s="14"/>
      <c r="L464"/>
      <c r="M464"/>
      <c r="N464" s="14"/>
      <c r="O464" s="14"/>
      <c r="P464" s="14"/>
      <c r="Q464" s="14"/>
      <c r="R464" s="14"/>
      <c r="S464" s="14"/>
      <c r="T464"/>
      <c r="U464"/>
      <c r="V464"/>
      <c r="W464"/>
      <c r="X464" s="14"/>
      <c r="Y464" s="14"/>
      <c r="Z464"/>
      <c r="AA464"/>
      <c r="AB464"/>
      <c r="AC464"/>
      <c r="AD464" s="14"/>
    </row>
    <row r="465" spans="1:30" ht="14.4" x14ac:dyDescent="0.3">
      <c r="A465"/>
      <c r="B465"/>
      <c r="C465"/>
      <c r="D465"/>
      <c r="E465"/>
      <c r="F465" s="15"/>
      <c r="G465" s="14"/>
      <c r="H465" s="14"/>
      <c r="I465" s="14"/>
      <c r="J465" s="14"/>
      <c r="K465" s="14"/>
      <c r="L465"/>
      <c r="M465"/>
      <c r="N465" s="14"/>
      <c r="O465" s="14"/>
      <c r="P465" s="14"/>
      <c r="Q465" s="14"/>
      <c r="R465"/>
      <c r="S465"/>
      <c r="T465"/>
      <c r="U465"/>
      <c r="V465"/>
      <c r="W465"/>
      <c r="X465" s="14"/>
      <c r="Y465" s="14"/>
      <c r="Z465"/>
      <c r="AA465"/>
      <c r="AB465"/>
      <c r="AC465"/>
      <c r="AD465" s="14"/>
    </row>
    <row r="466" spans="1:30" ht="14.4" x14ac:dyDescent="0.3">
      <c r="A466"/>
      <c r="B466"/>
      <c r="C466"/>
      <c r="D466"/>
      <c r="E466"/>
      <c r="F466" s="15"/>
      <c r="G466" s="14"/>
      <c r="H466" s="14"/>
      <c r="I466" s="14"/>
      <c r="J466" s="14"/>
      <c r="K466" s="14"/>
      <c r="L466"/>
      <c r="M466"/>
      <c r="N466" s="14"/>
      <c r="O466" s="14"/>
      <c r="P466" s="14"/>
      <c r="Q466" s="14"/>
      <c r="R466" s="14"/>
      <c r="S466" s="14"/>
      <c r="T466"/>
      <c r="U466"/>
      <c r="V466"/>
      <c r="W466"/>
      <c r="X466" s="14"/>
      <c r="Y466" s="14"/>
      <c r="Z466" s="14"/>
      <c r="AA466" s="14"/>
      <c r="AB466"/>
      <c r="AC466"/>
      <c r="AD466" s="14"/>
    </row>
    <row r="467" spans="1:30" ht="14.4" x14ac:dyDescent="0.3">
      <c r="A467"/>
      <c r="B467"/>
      <c r="C467"/>
      <c r="D467"/>
      <c r="E467"/>
      <c r="F467" s="15"/>
      <c r="G467" s="14"/>
      <c r="H467" s="14"/>
      <c r="I467" s="14"/>
      <c r="J467"/>
      <c r="K467"/>
      <c r="L467"/>
      <c r="M467"/>
      <c r="N467" s="14"/>
      <c r="O467" s="14"/>
      <c r="P467" s="14"/>
      <c r="Q467" s="14"/>
      <c r="R467" s="14"/>
      <c r="S467" s="14"/>
      <c r="T467"/>
      <c r="U467"/>
      <c r="V467"/>
      <c r="W467"/>
      <c r="X467" s="14"/>
      <c r="Y467" s="14"/>
      <c r="Z467"/>
      <c r="AA467"/>
      <c r="AB467"/>
      <c r="AC467"/>
      <c r="AD467" s="14"/>
    </row>
    <row r="468" spans="1:30" ht="14.4" x14ac:dyDescent="0.3">
      <c r="A468"/>
      <c r="B468"/>
      <c r="C468"/>
      <c r="D468"/>
      <c r="E468"/>
      <c r="F468" s="15"/>
      <c r="G468" s="14"/>
      <c r="H468" s="14"/>
      <c r="I468" s="14"/>
      <c r="J468" s="14"/>
      <c r="K468" s="14"/>
      <c r="L468"/>
      <c r="M468"/>
      <c r="N468" s="14"/>
      <c r="O468" s="14"/>
      <c r="P468" s="14"/>
      <c r="Q468" s="14"/>
      <c r="R468" s="14"/>
      <c r="S468" s="14"/>
      <c r="T468"/>
      <c r="U468"/>
      <c r="V468"/>
      <c r="W468"/>
      <c r="X468" s="14"/>
      <c r="Y468" s="14"/>
      <c r="Z468" s="14"/>
      <c r="AA468" s="14"/>
      <c r="AB468"/>
      <c r="AC468"/>
      <c r="AD468" s="14"/>
    </row>
    <row r="469" spans="1:30" ht="14.4" x14ac:dyDescent="0.3">
      <c r="A469"/>
      <c r="B469"/>
      <c r="C469"/>
      <c r="D469"/>
      <c r="E469"/>
      <c r="F469" s="15"/>
      <c r="G469" s="14"/>
      <c r="H469" s="14"/>
      <c r="I469" s="14"/>
      <c r="J469" s="14"/>
      <c r="K469" s="14"/>
      <c r="L469"/>
      <c r="M469"/>
      <c r="N469" s="14"/>
      <c r="O469" s="14"/>
      <c r="P469" s="14"/>
      <c r="Q469" s="14"/>
      <c r="R469"/>
      <c r="S469"/>
      <c r="T469"/>
      <c r="U469"/>
      <c r="V469"/>
      <c r="W469"/>
      <c r="X469" s="14"/>
      <c r="Y469" s="14"/>
      <c r="Z469"/>
      <c r="AA469"/>
      <c r="AB469"/>
      <c r="AC469"/>
      <c r="AD469" s="14"/>
    </row>
    <row r="470" spans="1:30" ht="14.4" x14ac:dyDescent="0.3">
      <c r="A470"/>
      <c r="B470"/>
      <c r="C470"/>
      <c r="D470"/>
      <c r="E470"/>
      <c r="F470" s="15"/>
      <c r="G470" s="14"/>
      <c r="H470" s="14"/>
      <c r="I470" s="14"/>
      <c r="J470" s="14"/>
      <c r="K470" s="14"/>
      <c r="L470"/>
      <c r="M470"/>
      <c r="N470" s="14"/>
      <c r="O470" s="14"/>
      <c r="P470" s="14"/>
      <c r="Q470" s="14"/>
      <c r="R470" s="14"/>
      <c r="S470" s="14"/>
      <c r="T470"/>
      <c r="U470"/>
      <c r="V470"/>
      <c r="W470"/>
      <c r="X470" s="14"/>
      <c r="Y470" s="14"/>
      <c r="Z470" s="14"/>
      <c r="AA470" s="14"/>
      <c r="AB470"/>
      <c r="AC470"/>
      <c r="AD470" s="14"/>
    </row>
    <row r="471" spans="1:30" ht="14.4" x14ac:dyDescent="0.3">
      <c r="A471"/>
      <c r="B471"/>
      <c r="C471"/>
      <c r="D471"/>
      <c r="E471"/>
      <c r="F471" s="15"/>
      <c r="G471" s="14"/>
      <c r="H471" s="14"/>
      <c r="I471" s="14"/>
      <c r="J471" s="14"/>
      <c r="K471" s="14"/>
      <c r="L471"/>
      <c r="M471"/>
      <c r="N471" s="14"/>
      <c r="O471" s="14"/>
      <c r="P471" s="14"/>
      <c r="Q471" s="14"/>
      <c r="R471" s="14"/>
      <c r="S471" s="14"/>
      <c r="T471" s="14"/>
      <c r="U471" s="14"/>
      <c r="V471"/>
      <c r="W471"/>
      <c r="X471" s="14"/>
      <c r="Y471" s="14"/>
      <c r="Z471" s="14"/>
      <c r="AA471" s="14"/>
      <c r="AB471"/>
      <c r="AC471"/>
      <c r="AD471" s="14"/>
    </row>
    <row r="472" spans="1:30" ht="14.4" x14ac:dyDescent="0.3">
      <c r="A472"/>
      <c r="B472"/>
      <c r="C472"/>
      <c r="D472"/>
      <c r="E472"/>
      <c r="F472" s="15"/>
      <c r="G472" s="14"/>
      <c r="H472" s="14"/>
      <c r="I472" s="14"/>
      <c r="J472" s="14"/>
      <c r="K472" s="14"/>
      <c r="L472"/>
      <c r="M472"/>
      <c r="N472" s="14"/>
      <c r="O472" s="14"/>
      <c r="P472" s="14"/>
      <c r="Q472" s="14"/>
      <c r="R472" s="14"/>
      <c r="S472" s="14"/>
      <c r="T472" s="14"/>
      <c r="U472" s="14"/>
      <c r="V472"/>
      <c r="W472"/>
      <c r="X472" s="14"/>
      <c r="Y472" s="14"/>
      <c r="Z472" s="14"/>
      <c r="AA472" s="14"/>
      <c r="AB472"/>
      <c r="AC472"/>
      <c r="AD472" s="14"/>
    </row>
    <row r="473" spans="1:30" ht="14.4" x14ac:dyDescent="0.3">
      <c r="A473"/>
      <c r="B473"/>
      <c r="C473"/>
      <c r="D473"/>
      <c r="E473"/>
      <c r="F473" s="15"/>
      <c r="G473" s="14"/>
      <c r="H473" s="14"/>
      <c r="I473" s="14"/>
      <c r="J473" s="14"/>
      <c r="K473" s="14"/>
      <c r="L473"/>
      <c r="M473"/>
      <c r="N473" s="14"/>
      <c r="O473" s="14"/>
      <c r="P473" s="14"/>
      <c r="Q473" s="14"/>
      <c r="R473" s="14"/>
      <c r="S473" s="14"/>
      <c r="T473" s="14"/>
      <c r="U473" s="14"/>
      <c r="V473"/>
      <c r="W473"/>
      <c r="X473" s="14"/>
      <c r="Y473" s="14"/>
      <c r="Z473" s="14"/>
      <c r="AA473" s="14"/>
      <c r="AB473"/>
      <c r="AC473"/>
      <c r="AD473" s="14"/>
    </row>
    <row r="474" spans="1:30" ht="14.4" x14ac:dyDescent="0.3">
      <c r="A474"/>
      <c r="B474"/>
      <c r="C474"/>
      <c r="D474"/>
      <c r="E474"/>
      <c r="F474" s="15"/>
      <c r="G474" s="14"/>
      <c r="H474" s="14"/>
      <c r="I474" s="14"/>
      <c r="J474" s="14"/>
      <c r="K474" s="14"/>
      <c r="L474"/>
      <c r="M474"/>
      <c r="N474" s="14"/>
      <c r="O474" s="14"/>
      <c r="P474" s="14"/>
      <c r="Q474" s="14"/>
      <c r="R474" s="14"/>
      <c r="S474" s="14"/>
      <c r="T474" s="14"/>
      <c r="U474" s="14"/>
      <c r="V474"/>
      <c r="W474"/>
      <c r="X474" s="14"/>
      <c r="Y474" s="14"/>
      <c r="Z474" s="14"/>
      <c r="AA474" s="14"/>
      <c r="AB474"/>
      <c r="AC474"/>
      <c r="AD474" s="14"/>
    </row>
    <row r="475" spans="1:30" ht="14.4" x14ac:dyDescent="0.3">
      <c r="A475"/>
      <c r="B475"/>
      <c r="C475"/>
      <c r="D475"/>
      <c r="E475"/>
      <c r="F475" s="15"/>
      <c r="G475" s="14"/>
      <c r="H475" s="14"/>
      <c r="I475" s="14"/>
      <c r="J475" s="14"/>
      <c r="K475" s="14"/>
      <c r="L475"/>
      <c r="M475"/>
      <c r="N475" s="14"/>
      <c r="O475" s="14"/>
      <c r="P475" s="14"/>
      <c r="Q475" s="14"/>
      <c r="R475"/>
      <c r="S475"/>
      <c r="T475"/>
      <c r="U475"/>
      <c r="V475"/>
      <c r="W475"/>
      <c r="X475" s="14"/>
      <c r="Y475" s="14"/>
      <c r="Z475" s="14"/>
      <c r="AA475" s="14"/>
      <c r="AB475"/>
      <c r="AC475"/>
      <c r="AD475" s="14"/>
    </row>
    <row r="476" spans="1:30" ht="14.4" x14ac:dyDescent="0.3">
      <c r="A476"/>
      <c r="B476"/>
      <c r="C476"/>
      <c r="D476"/>
      <c r="E476"/>
      <c r="F476" s="15"/>
      <c r="G476" s="14"/>
      <c r="H476" s="14"/>
      <c r="I476" s="14"/>
      <c r="J476" s="14"/>
      <c r="K476" s="14"/>
      <c r="L476"/>
      <c r="M476"/>
      <c r="N476" s="14"/>
      <c r="O476" s="14"/>
      <c r="P476" s="14"/>
      <c r="Q476" s="14"/>
      <c r="R476"/>
      <c r="S476"/>
      <c r="T476"/>
      <c r="U476"/>
      <c r="V476"/>
      <c r="W476"/>
      <c r="X476" s="14"/>
      <c r="Y476" s="14"/>
      <c r="Z476" s="14"/>
      <c r="AA476" s="14"/>
      <c r="AB476"/>
      <c r="AC476"/>
      <c r="AD476" s="14"/>
    </row>
    <row r="477" spans="1:30" ht="14.4" x14ac:dyDescent="0.3">
      <c r="A477"/>
      <c r="B477"/>
      <c r="C477"/>
      <c r="D477"/>
      <c r="E477"/>
      <c r="F477" s="15"/>
      <c r="G477" s="14"/>
      <c r="H477" s="14"/>
      <c r="I477" s="14"/>
      <c r="J477" s="14"/>
      <c r="K477" s="14"/>
      <c r="L477"/>
      <c r="M477"/>
      <c r="N477" s="14"/>
      <c r="O477" s="14"/>
      <c r="P477" s="14"/>
      <c r="Q477" s="14"/>
      <c r="R477"/>
      <c r="S477"/>
      <c r="T477"/>
      <c r="U477"/>
      <c r="V477"/>
      <c r="W477"/>
      <c r="X477" s="14"/>
      <c r="Y477" s="14"/>
      <c r="Z477" s="14"/>
      <c r="AA477" s="14"/>
      <c r="AB477"/>
      <c r="AC477"/>
      <c r="AD477" s="14"/>
    </row>
    <row r="478" spans="1:30" ht="14.4" x14ac:dyDescent="0.3">
      <c r="A478"/>
      <c r="B478"/>
      <c r="C478"/>
      <c r="D478"/>
      <c r="E478"/>
      <c r="F478" s="15"/>
      <c r="G478" s="14"/>
      <c r="H478" s="14"/>
      <c r="I478" s="14"/>
      <c r="J478" s="14"/>
      <c r="K478" s="14"/>
      <c r="L478"/>
      <c r="M478"/>
      <c r="N478" s="14"/>
      <c r="O478" s="14"/>
      <c r="P478" s="14"/>
      <c r="Q478" s="14"/>
      <c r="R478" s="14"/>
      <c r="S478" s="14"/>
      <c r="T478"/>
      <c r="U478"/>
      <c r="V478"/>
      <c r="W478"/>
      <c r="X478" s="14"/>
      <c r="Y478" s="14"/>
      <c r="Z478" s="14"/>
      <c r="AA478" s="14"/>
      <c r="AB478"/>
      <c r="AC478"/>
      <c r="AD478" s="14"/>
    </row>
    <row r="479" spans="1:30" ht="14.4" x14ac:dyDescent="0.3">
      <c r="A479"/>
      <c r="B479"/>
      <c r="C479"/>
      <c r="D479"/>
      <c r="E479"/>
      <c r="F479" s="15"/>
      <c r="G479" s="14"/>
      <c r="H479" s="14"/>
      <c r="I479" s="14"/>
      <c r="J479" s="14"/>
      <c r="K479" s="14"/>
      <c r="L479"/>
      <c r="M479"/>
      <c r="N479" s="14"/>
      <c r="O479" s="14"/>
      <c r="P479" s="14"/>
      <c r="Q479" s="14"/>
      <c r="R479" s="14"/>
      <c r="S479" s="14"/>
      <c r="T479"/>
      <c r="U479"/>
      <c r="V479"/>
      <c r="W479"/>
      <c r="X479" s="14"/>
      <c r="Y479" s="14"/>
      <c r="Z479"/>
      <c r="AA479"/>
      <c r="AB479"/>
      <c r="AC479"/>
      <c r="AD479" s="14"/>
    </row>
    <row r="480" spans="1:30" ht="14.4" x14ac:dyDescent="0.3">
      <c r="A480"/>
      <c r="B480"/>
      <c r="C480"/>
      <c r="D480"/>
      <c r="E480"/>
      <c r="F480" s="15"/>
      <c r="G480" s="14"/>
      <c r="H480" s="14"/>
      <c r="I480" s="14"/>
      <c r="J480" s="14"/>
      <c r="K480" s="14"/>
      <c r="L480"/>
      <c r="M480"/>
      <c r="N480" s="14"/>
      <c r="O480" s="14"/>
      <c r="P480" s="14"/>
      <c r="Q480" s="14"/>
      <c r="R480" s="14"/>
      <c r="S480" s="14"/>
      <c r="T480"/>
      <c r="U480"/>
      <c r="V480"/>
      <c r="W480"/>
      <c r="X480" s="14"/>
      <c r="Y480" s="14"/>
      <c r="Z480" s="14"/>
      <c r="AA480" s="14"/>
      <c r="AB480"/>
      <c r="AC480"/>
      <c r="AD480" s="14"/>
    </row>
    <row r="481" spans="1:30" ht="14.4" x14ac:dyDescent="0.3">
      <c r="A481"/>
      <c r="B481"/>
      <c r="C481"/>
      <c r="D481"/>
      <c r="E481"/>
      <c r="F481" s="15"/>
      <c r="G481" s="14"/>
      <c r="H481" s="14"/>
      <c r="I481" s="14"/>
      <c r="J481" s="14"/>
      <c r="K481" s="14"/>
      <c r="L481"/>
      <c r="M481"/>
      <c r="N481" s="14"/>
      <c r="O481" s="14"/>
      <c r="P481" s="14"/>
      <c r="Q481" s="14"/>
      <c r="R481" s="14"/>
      <c r="S481" s="14"/>
      <c r="T481"/>
      <c r="U481"/>
      <c r="V481"/>
      <c r="W481"/>
      <c r="X481" s="14"/>
      <c r="Y481" s="14"/>
      <c r="Z481" s="14"/>
      <c r="AA481" s="14"/>
      <c r="AB481"/>
      <c r="AC481"/>
      <c r="AD481" s="14"/>
    </row>
    <row r="482" spans="1:30" ht="14.4" x14ac:dyDescent="0.3">
      <c r="A482"/>
      <c r="B482"/>
      <c r="C482"/>
      <c r="D482"/>
      <c r="E482"/>
      <c r="F482" s="15"/>
      <c r="G482" s="14"/>
      <c r="H482" s="14"/>
      <c r="I482" s="14"/>
      <c r="J482" s="14"/>
      <c r="K482" s="14"/>
      <c r="L482"/>
      <c r="M482"/>
      <c r="N482" s="14"/>
      <c r="O482" s="14"/>
      <c r="P482" s="14"/>
      <c r="Q482" s="14"/>
      <c r="R482" s="14"/>
      <c r="S482" s="14"/>
      <c r="T482" s="14"/>
      <c r="U482" s="14"/>
      <c r="V482"/>
      <c r="W482"/>
      <c r="X482" s="14"/>
      <c r="Y482" s="14"/>
      <c r="Z482" s="14"/>
      <c r="AA482" s="14"/>
      <c r="AB482"/>
      <c r="AC482"/>
      <c r="AD482" s="14"/>
    </row>
    <row r="483" spans="1:30" ht="14.4" x14ac:dyDescent="0.3">
      <c r="A483"/>
      <c r="B483"/>
      <c r="C483"/>
      <c r="D483"/>
      <c r="E483"/>
      <c r="F483" s="15"/>
      <c r="G483" s="14"/>
      <c r="H483" s="14"/>
      <c r="I483" s="14"/>
      <c r="J483" s="14"/>
      <c r="K483" s="14"/>
      <c r="L483"/>
      <c r="M483"/>
      <c r="N483" s="14"/>
      <c r="O483" s="14"/>
      <c r="P483" s="14"/>
      <c r="Q483" s="14"/>
      <c r="R483" s="14"/>
      <c r="S483" s="14"/>
      <c r="T483"/>
      <c r="U483"/>
      <c r="V483"/>
      <c r="W483"/>
      <c r="X483" s="14"/>
      <c r="Y483" s="14"/>
      <c r="Z483" s="14"/>
      <c r="AA483" s="14"/>
      <c r="AB483"/>
      <c r="AC483"/>
      <c r="AD483" s="14"/>
    </row>
    <row r="484" spans="1:30" ht="14.4" x14ac:dyDescent="0.3">
      <c r="A484"/>
      <c r="B484"/>
      <c r="C484"/>
      <c r="D484"/>
      <c r="E484"/>
      <c r="F484" s="15"/>
      <c r="G484" s="14"/>
      <c r="H484" s="14"/>
      <c r="I484" s="14"/>
      <c r="J484" s="14"/>
      <c r="K484" s="14"/>
      <c r="L484"/>
      <c r="M484"/>
      <c r="N484" s="14"/>
      <c r="O484" s="14"/>
      <c r="P484" s="14"/>
      <c r="Q484" s="14"/>
      <c r="R484" s="14"/>
      <c r="S484" s="14"/>
      <c r="T484"/>
      <c r="U484"/>
      <c r="V484"/>
      <c r="W484"/>
      <c r="X484" s="14"/>
      <c r="Y484" s="14"/>
      <c r="Z484" s="14"/>
      <c r="AA484" s="14"/>
      <c r="AB484"/>
      <c r="AC484"/>
      <c r="AD484" s="14"/>
    </row>
    <row r="485" spans="1:30" ht="14.4" x14ac:dyDescent="0.3">
      <c r="A485"/>
      <c r="B485"/>
      <c r="C485"/>
      <c r="D485"/>
      <c r="E485"/>
      <c r="F485" s="15"/>
      <c r="G485" s="14"/>
      <c r="H485"/>
      <c r="I485"/>
      <c r="J485" s="14"/>
      <c r="K485" s="14"/>
      <c r="L485"/>
      <c r="M485"/>
      <c r="N485" s="14"/>
      <c r="O485" s="14"/>
      <c r="P485" s="14"/>
      <c r="Q485" s="14"/>
      <c r="R485" s="14"/>
      <c r="S485" s="14"/>
      <c r="T485"/>
      <c r="U485"/>
      <c r="V485"/>
      <c r="W485"/>
      <c r="X485" s="14"/>
      <c r="Y485" s="14"/>
      <c r="Z485" s="14"/>
      <c r="AA485" s="14"/>
      <c r="AB485"/>
      <c r="AC485"/>
      <c r="AD485" s="14"/>
    </row>
    <row r="486" spans="1:30" ht="14.4" x14ac:dyDescent="0.3">
      <c r="A486"/>
      <c r="B486"/>
      <c r="C486"/>
      <c r="D486"/>
      <c r="E486"/>
      <c r="F486" s="15"/>
      <c r="G486" s="14"/>
      <c r="H486" s="14"/>
      <c r="I486" s="14"/>
      <c r="J486" s="14"/>
      <c r="K486" s="14"/>
      <c r="L486"/>
      <c r="M486"/>
      <c r="N486" s="14"/>
      <c r="O486" s="14"/>
      <c r="P486" s="14"/>
      <c r="Q486" s="14"/>
      <c r="R486" s="14"/>
      <c r="S486" s="14"/>
      <c r="T486"/>
      <c r="U486"/>
      <c r="V486"/>
      <c r="W486"/>
      <c r="X486" s="14"/>
      <c r="Y486" s="14"/>
      <c r="Z486" s="14"/>
      <c r="AA486" s="14"/>
      <c r="AB486"/>
      <c r="AC486"/>
      <c r="AD486" s="14"/>
    </row>
    <row r="487" spans="1:30" ht="14.4" x14ac:dyDescent="0.3">
      <c r="A487"/>
      <c r="B487"/>
      <c r="C487"/>
      <c r="D487"/>
      <c r="E487"/>
      <c r="F487" s="15"/>
      <c r="G487" s="14"/>
      <c r="H487" s="14"/>
      <c r="I487" s="14"/>
      <c r="J487" s="14"/>
      <c r="K487" s="14"/>
      <c r="L487"/>
      <c r="M487"/>
      <c r="N487" s="14"/>
      <c r="O487" s="14"/>
      <c r="P487" s="14"/>
      <c r="Q487" s="14"/>
      <c r="R487"/>
      <c r="S487"/>
      <c r="T487"/>
      <c r="U487"/>
      <c r="V487"/>
      <c r="W487"/>
      <c r="X487" s="14"/>
      <c r="Y487" s="14"/>
      <c r="Z487"/>
      <c r="AA487"/>
      <c r="AB487"/>
      <c r="AC487"/>
      <c r="AD487" s="14"/>
    </row>
    <row r="488" spans="1:30" ht="14.4" x14ac:dyDescent="0.3">
      <c r="A488"/>
      <c r="B488"/>
      <c r="C488"/>
      <c r="D488"/>
      <c r="E488"/>
      <c r="F488" s="15"/>
      <c r="G488" s="14"/>
      <c r="H488" s="14"/>
      <c r="I488" s="14"/>
      <c r="J488" s="14"/>
      <c r="K488" s="14"/>
      <c r="L488"/>
      <c r="M488"/>
      <c r="N488" s="14"/>
      <c r="O488" s="14"/>
      <c r="P488" s="14"/>
      <c r="Q488" s="14"/>
      <c r="R488"/>
      <c r="S488"/>
      <c r="T488"/>
      <c r="U488"/>
      <c r="V488"/>
      <c r="W488"/>
      <c r="X488" s="14"/>
      <c r="Y488" s="14"/>
      <c r="Z488"/>
      <c r="AA488"/>
      <c r="AB488"/>
      <c r="AC488"/>
      <c r="AD488" s="14"/>
    </row>
    <row r="489" spans="1:30" ht="14.4" x14ac:dyDescent="0.3">
      <c r="A489"/>
      <c r="B489"/>
      <c r="C489"/>
      <c r="D489"/>
      <c r="E489"/>
      <c r="F489" s="15"/>
      <c r="G489" s="14"/>
      <c r="H489" s="14"/>
      <c r="I489" s="14"/>
      <c r="J489" s="14"/>
      <c r="K489" s="14"/>
      <c r="L489"/>
      <c r="M489"/>
      <c r="N489" s="14"/>
      <c r="O489" s="14"/>
      <c r="P489" s="14"/>
      <c r="Q489" s="14"/>
      <c r="R489"/>
      <c r="S489"/>
      <c r="T489"/>
      <c r="U489"/>
      <c r="V489"/>
      <c r="W489"/>
      <c r="X489" s="14"/>
      <c r="Y489" s="14"/>
      <c r="Z489" s="14"/>
      <c r="AA489" s="14"/>
      <c r="AB489"/>
      <c r="AC489"/>
      <c r="AD489" s="14"/>
    </row>
    <row r="490" spans="1:30" ht="14.4" x14ac:dyDescent="0.3">
      <c r="A490"/>
      <c r="B490"/>
      <c r="C490"/>
      <c r="D490"/>
      <c r="E490"/>
      <c r="F490" s="15"/>
      <c r="G490" s="14"/>
      <c r="H490" s="14"/>
      <c r="I490" s="14"/>
      <c r="J490" s="14"/>
      <c r="K490" s="14"/>
      <c r="L490"/>
      <c r="M490"/>
      <c r="N490" s="14"/>
      <c r="O490" s="14"/>
      <c r="P490" s="14"/>
      <c r="Q490" s="14"/>
      <c r="R490"/>
      <c r="S490"/>
      <c r="T490"/>
      <c r="U490"/>
      <c r="V490"/>
      <c r="W490"/>
      <c r="X490" s="14"/>
      <c r="Y490" s="14"/>
      <c r="Z490" s="14"/>
      <c r="AA490" s="14"/>
      <c r="AB490"/>
      <c r="AC490"/>
      <c r="AD490" s="14"/>
    </row>
    <row r="491" spans="1:30" ht="14.4" x14ac:dyDescent="0.3">
      <c r="A491"/>
      <c r="B491"/>
      <c r="C491"/>
      <c r="D491"/>
      <c r="E491"/>
      <c r="F491" s="15"/>
      <c r="G491" s="14"/>
      <c r="H491" s="14"/>
      <c r="I491" s="14"/>
      <c r="J491" s="14"/>
      <c r="K491" s="14"/>
      <c r="L491"/>
      <c r="M491"/>
      <c r="N491" s="14"/>
      <c r="O491" s="14"/>
      <c r="P491" s="14"/>
      <c r="Q491" s="14"/>
      <c r="R491" s="14"/>
      <c r="S491" s="14"/>
      <c r="T491"/>
      <c r="U491"/>
      <c r="V491"/>
      <c r="W491"/>
      <c r="X491" s="14"/>
      <c r="Y491" s="14"/>
      <c r="Z491" s="14"/>
      <c r="AA491" s="14"/>
      <c r="AB491"/>
      <c r="AC491"/>
      <c r="AD491" s="14"/>
    </row>
    <row r="492" spans="1:30" ht="14.4" x14ac:dyDescent="0.3">
      <c r="A492"/>
      <c r="B492"/>
      <c r="C492"/>
      <c r="D492"/>
      <c r="E492"/>
      <c r="F492" s="15"/>
      <c r="G492" s="14"/>
      <c r="H492"/>
      <c r="I492"/>
      <c r="J492" s="14"/>
      <c r="K492" s="14"/>
      <c r="L492"/>
      <c r="M492"/>
      <c r="N492" s="14"/>
      <c r="O492" s="14"/>
      <c r="P492" s="14"/>
      <c r="Q492" s="14"/>
      <c r="R492" s="14"/>
      <c r="S492" s="14"/>
      <c r="T492"/>
      <c r="U492"/>
      <c r="V492"/>
      <c r="W492"/>
      <c r="X492" s="14"/>
      <c r="Y492" s="14"/>
      <c r="Z492"/>
      <c r="AA492"/>
      <c r="AB492"/>
      <c r="AC492"/>
      <c r="AD492" s="14"/>
    </row>
    <row r="493" spans="1:30" ht="14.4" x14ac:dyDescent="0.3">
      <c r="A493"/>
      <c r="B493"/>
      <c r="C493"/>
      <c r="D493"/>
      <c r="E493"/>
      <c r="F493"/>
      <c r="G493" s="14"/>
      <c r="H493" s="14"/>
      <c r="I493" s="14"/>
      <c r="J493" s="14"/>
      <c r="K493" s="14"/>
      <c r="L493"/>
      <c r="M493"/>
      <c r="N493" s="14"/>
      <c r="O493" s="14"/>
      <c r="P493" s="14"/>
      <c r="Q493" s="14"/>
      <c r="R493" s="14"/>
      <c r="S493" s="14"/>
      <c r="T493"/>
      <c r="U493"/>
      <c r="V493"/>
      <c r="W493"/>
      <c r="X493" s="14"/>
      <c r="Y493" s="14"/>
      <c r="Z493" s="14"/>
      <c r="AA493" s="14"/>
      <c r="AB493"/>
      <c r="AC493"/>
      <c r="AD493" s="14"/>
    </row>
    <row r="494" spans="1:30" ht="14.4" x14ac:dyDescent="0.3">
      <c r="A494"/>
      <c r="B494"/>
      <c r="C494"/>
      <c r="D494"/>
      <c r="E494"/>
      <c r="F494" s="15"/>
      <c r="G494" s="14"/>
      <c r="H494"/>
      <c r="I494"/>
      <c r="J494" s="14"/>
      <c r="K494" s="14"/>
      <c r="L494"/>
      <c r="M494"/>
      <c r="N494" s="14"/>
      <c r="O494" s="14"/>
      <c r="P494" s="14"/>
      <c r="Q494" s="14"/>
      <c r="R494" s="14"/>
      <c r="S494" s="14"/>
      <c r="T494"/>
      <c r="U494"/>
      <c r="V494"/>
      <c r="W494"/>
      <c r="X494" s="14"/>
      <c r="Y494" s="14"/>
      <c r="Z494" s="14"/>
      <c r="AA494" s="14"/>
      <c r="AB494"/>
      <c r="AC494"/>
      <c r="AD494" s="14"/>
    </row>
    <row r="495" spans="1:30" ht="14.4" x14ac:dyDescent="0.3">
      <c r="A495"/>
      <c r="B495"/>
      <c r="C495"/>
      <c r="D495"/>
      <c r="E495"/>
      <c r="F495" s="15"/>
      <c r="G495" s="14"/>
      <c r="H495" s="14"/>
      <c r="I495" s="14"/>
      <c r="J495" s="14"/>
      <c r="K495" s="14"/>
      <c r="L495"/>
      <c r="M495"/>
      <c r="N495" s="14"/>
      <c r="O495" s="14"/>
      <c r="P495" s="14"/>
      <c r="Q495" s="14"/>
      <c r="R495" s="14"/>
      <c r="S495" s="14"/>
      <c r="T495"/>
      <c r="U495"/>
      <c r="V495"/>
      <c r="W495"/>
      <c r="X495" s="14"/>
      <c r="Y495" s="14"/>
      <c r="Z495" s="14"/>
      <c r="AA495" s="14"/>
      <c r="AB495"/>
      <c r="AC495"/>
      <c r="AD495" s="14"/>
    </row>
    <row r="496" spans="1:30" ht="14.4" x14ac:dyDescent="0.3">
      <c r="A496"/>
      <c r="B496"/>
      <c r="C496"/>
      <c r="D496"/>
      <c r="E496"/>
      <c r="F496" s="15"/>
      <c r="G496" s="14"/>
      <c r="H496"/>
      <c r="I496"/>
      <c r="J496" s="14"/>
      <c r="K496" s="14"/>
      <c r="L496"/>
      <c r="M496"/>
      <c r="N496" s="14"/>
      <c r="O496" s="14"/>
      <c r="P496" s="14"/>
      <c r="Q496" s="14"/>
      <c r="R496" s="14"/>
      <c r="S496" s="14"/>
      <c r="T496"/>
      <c r="U496"/>
      <c r="V496"/>
      <c r="W496"/>
      <c r="X496" s="14"/>
      <c r="Y496" s="14"/>
      <c r="Z496" s="14"/>
      <c r="AA496" s="14"/>
      <c r="AB496"/>
      <c r="AC496"/>
      <c r="AD496" s="14"/>
    </row>
    <row r="497" spans="1:30" ht="14.4" x14ac:dyDescent="0.3">
      <c r="A497"/>
      <c r="B497"/>
      <c r="C497"/>
      <c r="D497"/>
      <c r="E497"/>
      <c r="F497" s="15"/>
      <c r="G497" s="14"/>
      <c r="H497" s="14"/>
      <c r="I497" s="14"/>
      <c r="J497" s="14"/>
      <c r="K497" s="14"/>
      <c r="L497"/>
      <c r="M497"/>
      <c r="N497" s="14"/>
      <c r="O497" s="14"/>
      <c r="P497" s="14"/>
      <c r="Q497" s="14"/>
      <c r="R497" s="14"/>
      <c r="S497" s="14"/>
      <c r="T497"/>
      <c r="U497"/>
      <c r="V497"/>
      <c r="W497"/>
      <c r="X497" s="14"/>
      <c r="Y497" s="14"/>
      <c r="Z497" s="14"/>
      <c r="AA497" s="14"/>
      <c r="AB497"/>
      <c r="AC497"/>
      <c r="AD497" s="14"/>
    </row>
    <row r="498" spans="1:30" ht="14.4" x14ac:dyDescent="0.3">
      <c r="A498"/>
      <c r="B498"/>
      <c r="C498"/>
      <c r="D498"/>
      <c r="E498"/>
      <c r="F498" s="15"/>
      <c r="G498" s="14"/>
      <c r="H498"/>
      <c r="I498"/>
      <c r="J498" s="14"/>
      <c r="K498" s="14"/>
      <c r="L498"/>
      <c r="M498"/>
      <c r="N498" s="14"/>
      <c r="O498" s="14"/>
      <c r="P498" s="14"/>
      <c r="Q498" s="14"/>
      <c r="R498" s="14"/>
      <c r="S498" s="14"/>
      <c r="T498"/>
      <c r="U498"/>
      <c r="V498"/>
      <c r="W498"/>
      <c r="X498" s="14"/>
      <c r="Y498" s="14"/>
      <c r="Z498"/>
      <c r="AA498"/>
      <c r="AB498"/>
      <c r="AC498"/>
      <c r="AD498" s="14"/>
    </row>
    <row r="499" spans="1:30" ht="14.4" x14ac:dyDescent="0.3">
      <c r="A499"/>
      <c r="B499"/>
      <c r="C499"/>
      <c r="D499"/>
      <c r="E499"/>
      <c r="F499" s="15"/>
      <c r="G499" s="14"/>
      <c r="H499" s="14"/>
      <c r="I499" s="14"/>
      <c r="J499" s="14"/>
      <c r="K499" s="14"/>
      <c r="L499"/>
      <c r="M499"/>
      <c r="N499" s="14"/>
      <c r="O499" s="14"/>
      <c r="P499" s="14"/>
      <c r="Q499" s="14"/>
      <c r="R499" s="14"/>
      <c r="S499" s="14"/>
      <c r="T499"/>
      <c r="U499"/>
      <c r="V499"/>
      <c r="W499"/>
      <c r="X499"/>
      <c r="Y499"/>
      <c r="Z499"/>
      <c r="AA499"/>
      <c r="AB499"/>
      <c r="AC499"/>
      <c r="AD499" s="14"/>
    </row>
    <row r="500" spans="1:30" ht="14.4" x14ac:dyDescent="0.3">
      <c r="A500"/>
      <c r="B500"/>
      <c r="C500"/>
      <c r="D500"/>
      <c r="E500"/>
      <c r="F500" s="15"/>
      <c r="G500" s="14"/>
      <c r="H500" s="14"/>
      <c r="I500" s="14"/>
      <c r="J500"/>
      <c r="K500"/>
      <c r="L500"/>
      <c r="M500"/>
      <c r="N500" s="14"/>
      <c r="O500" s="14"/>
      <c r="P500" s="14"/>
      <c r="Q500" s="14"/>
      <c r="R500" s="14"/>
      <c r="S500" s="14"/>
      <c r="T500"/>
      <c r="U500"/>
      <c r="V500"/>
      <c r="W500"/>
      <c r="X500" s="14"/>
      <c r="Y500" s="14"/>
      <c r="Z500"/>
      <c r="AA500"/>
      <c r="AB500"/>
      <c r="AC500"/>
      <c r="AD500" s="14"/>
    </row>
    <row r="501" spans="1:30" ht="14.4" x14ac:dyDescent="0.3">
      <c r="A501"/>
      <c r="B501"/>
      <c r="C501"/>
      <c r="D501"/>
      <c r="E501"/>
      <c r="F501" s="15"/>
      <c r="G501" s="14"/>
      <c r="H501" s="14"/>
      <c r="I501" s="14"/>
      <c r="J501" s="14"/>
      <c r="K501" s="14"/>
      <c r="L501"/>
      <c r="M501"/>
      <c r="N501" s="14"/>
      <c r="O501" s="14"/>
      <c r="P501" s="14"/>
      <c r="Q501" s="14"/>
      <c r="R501" s="14"/>
      <c r="S501" s="14"/>
      <c r="T501"/>
      <c r="U501"/>
      <c r="V501"/>
      <c r="W501"/>
      <c r="X501" s="14"/>
      <c r="Y501" s="14"/>
      <c r="Z501" s="14"/>
      <c r="AA501" s="14"/>
      <c r="AB501"/>
      <c r="AC501"/>
      <c r="AD501" s="14"/>
    </row>
    <row r="502" spans="1:30" ht="14.4" x14ac:dyDescent="0.3">
      <c r="A502"/>
      <c r="B502"/>
      <c r="C502"/>
      <c r="D502"/>
      <c r="E502"/>
      <c r="F502" s="15"/>
      <c r="G502" s="14"/>
      <c r="H502" s="14"/>
      <c r="I502" s="14"/>
      <c r="J502" s="14"/>
      <c r="K502" s="14"/>
      <c r="L502"/>
      <c r="M502"/>
      <c r="N502" s="14"/>
      <c r="O502" s="14"/>
      <c r="P502" s="14"/>
      <c r="Q502" s="14"/>
      <c r="R502" s="14"/>
      <c r="S502" s="14"/>
      <c r="T502"/>
      <c r="U502"/>
      <c r="V502"/>
      <c r="W502"/>
      <c r="X502" s="14"/>
      <c r="Y502" s="14"/>
      <c r="Z502" s="14"/>
      <c r="AA502" s="14"/>
      <c r="AB502"/>
      <c r="AC502"/>
      <c r="AD502" s="14"/>
    </row>
    <row r="503" spans="1:30" ht="14.4" x14ac:dyDescent="0.3">
      <c r="A503"/>
      <c r="B503"/>
      <c r="C503"/>
      <c r="D503"/>
      <c r="E503"/>
      <c r="F503" s="15"/>
      <c r="G503" s="14"/>
      <c r="H503"/>
      <c r="I503"/>
      <c r="J503" s="14"/>
      <c r="K503" s="14"/>
      <c r="L503"/>
      <c r="M503"/>
      <c r="N503" s="14"/>
      <c r="O503" s="14"/>
      <c r="P503" s="14"/>
      <c r="Q503" s="14"/>
      <c r="R503" s="14"/>
      <c r="S503" s="14"/>
      <c r="T503"/>
      <c r="U503"/>
      <c r="V503"/>
      <c r="W503"/>
      <c r="X503" s="14"/>
      <c r="Y503" s="14"/>
      <c r="Z503"/>
      <c r="AA503"/>
      <c r="AB503"/>
      <c r="AC503"/>
      <c r="AD503" s="14"/>
    </row>
    <row r="504" spans="1:30" ht="14.4" x14ac:dyDescent="0.3">
      <c r="A504"/>
      <c r="B504"/>
      <c r="C504"/>
      <c r="D504"/>
      <c r="E504"/>
      <c r="F504" s="15"/>
      <c r="G504" s="14"/>
      <c r="H504" s="14"/>
      <c r="I504" s="14"/>
      <c r="J504" s="14"/>
      <c r="K504" s="14"/>
      <c r="L504"/>
      <c r="M504"/>
      <c r="N504" s="14"/>
      <c r="O504" s="14"/>
      <c r="P504" s="14"/>
      <c r="Q504" s="14"/>
      <c r="R504" s="14"/>
      <c r="S504" s="14"/>
      <c r="T504"/>
      <c r="U504"/>
      <c r="V504"/>
      <c r="W504"/>
      <c r="X504" s="14"/>
      <c r="Y504" s="14"/>
      <c r="Z504" s="14"/>
      <c r="AA504" s="14"/>
      <c r="AB504"/>
      <c r="AC504"/>
      <c r="AD504" s="14"/>
    </row>
    <row r="505" spans="1:30" ht="14.4" x14ac:dyDescent="0.3">
      <c r="A505"/>
      <c r="B505"/>
      <c r="C505"/>
      <c r="D505"/>
      <c r="E505"/>
      <c r="F505" s="15"/>
      <c r="G505" s="14"/>
      <c r="H505" s="14"/>
      <c r="I505" s="14"/>
      <c r="J505" s="14"/>
      <c r="K505" s="14"/>
      <c r="L505"/>
      <c r="M505"/>
      <c r="N505" s="14"/>
      <c r="O505" s="14"/>
      <c r="P505" s="14"/>
      <c r="Q505" s="14"/>
      <c r="R505" s="14"/>
      <c r="S505" s="14"/>
      <c r="T505"/>
      <c r="U505"/>
      <c r="V505"/>
      <c r="W505"/>
      <c r="X505" s="14"/>
      <c r="Y505" s="14"/>
      <c r="Z505" s="14"/>
      <c r="AA505" s="14"/>
      <c r="AB505"/>
      <c r="AC505"/>
      <c r="AD505" s="14"/>
    </row>
    <row r="506" spans="1:30" ht="14.4" x14ac:dyDescent="0.3">
      <c r="A506"/>
      <c r="B506"/>
      <c r="C506"/>
      <c r="D506"/>
      <c r="E506"/>
      <c r="F506" s="15"/>
      <c r="G506" s="14"/>
      <c r="H506" s="14"/>
      <c r="I506" s="14"/>
      <c r="J506" s="14"/>
      <c r="K506" s="14"/>
      <c r="L506"/>
      <c r="M506"/>
      <c r="N506" s="14"/>
      <c r="O506" s="14"/>
      <c r="P506" s="14"/>
      <c r="Q506" s="14"/>
      <c r="R506" s="14"/>
      <c r="S506" s="14"/>
      <c r="T506"/>
      <c r="U506"/>
      <c r="V506"/>
      <c r="W506"/>
      <c r="X506" s="14"/>
      <c r="Y506" s="14"/>
      <c r="Z506"/>
      <c r="AA506"/>
      <c r="AB506"/>
      <c r="AC506"/>
      <c r="AD506" s="14"/>
    </row>
    <row r="507" spans="1:30" ht="14.4" x14ac:dyDescent="0.3">
      <c r="A507"/>
      <c r="B507"/>
      <c r="C507"/>
      <c r="D507"/>
      <c r="E507"/>
      <c r="F507" s="15"/>
      <c r="G507" s="14"/>
      <c r="H507" s="14"/>
      <c r="I507" s="14"/>
      <c r="J507"/>
      <c r="K507"/>
      <c r="L507"/>
      <c r="M507"/>
      <c r="N507" s="14"/>
      <c r="O507" s="14"/>
      <c r="P507" s="14"/>
      <c r="Q507" s="14"/>
      <c r="R507" s="14"/>
      <c r="S507" s="14"/>
      <c r="T507"/>
      <c r="U507"/>
      <c r="V507"/>
      <c r="W507"/>
      <c r="X507" s="14"/>
      <c r="Y507" s="14"/>
      <c r="Z507"/>
      <c r="AA507"/>
      <c r="AB507"/>
      <c r="AC507"/>
      <c r="AD507" s="14"/>
    </row>
    <row r="508" spans="1:30" ht="14.4" x14ac:dyDescent="0.3">
      <c r="A508"/>
      <c r="B508"/>
      <c r="C508"/>
      <c r="D508"/>
      <c r="E508"/>
      <c r="F508" s="15"/>
      <c r="G508" s="14"/>
      <c r="H508" s="14"/>
      <c r="I508" s="14"/>
      <c r="J508"/>
      <c r="K508"/>
      <c r="L508"/>
      <c r="M508"/>
      <c r="N508" s="14"/>
      <c r="O508" s="14"/>
      <c r="P508" s="14"/>
      <c r="Q508" s="14"/>
      <c r="R508" s="14"/>
      <c r="S508" s="14"/>
      <c r="T508"/>
      <c r="U508"/>
      <c r="V508"/>
      <c r="W508"/>
      <c r="X508" s="14"/>
      <c r="Y508" s="14"/>
      <c r="Z508"/>
      <c r="AA508"/>
      <c r="AB508"/>
      <c r="AC508"/>
      <c r="AD508" s="14"/>
    </row>
    <row r="509" spans="1:30" ht="14.4" x14ac:dyDescent="0.3">
      <c r="A509"/>
      <c r="B509"/>
      <c r="C509"/>
      <c r="D509"/>
      <c r="E509"/>
      <c r="F509" s="15"/>
      <c r="G509" s="14"/>
      <c r="H509" s="14"/>
      <c r="I509" s="14"/>
      <c r="J509"/>
      <c r="K509"/>
      <c r="L509"/>
      <c r="M509"/>
      <c r="N509" s="14"/>
      <c r="O509" s="14"/>
      <c r="P509" s="14"/>
      <c r="Q509" s="14"/>
      <c r="R509" s="14"/>
      <c r="S509" s="14"/>
      <c r="T509"/>
      <c r="U509"/>
      <c r="V509"/>
      <c r="W509"/>
      <c r="X509" s="14"/>
      <c r="Y509" s="14"/>
      <c r="Z509"/>
      <c r="AA509"/>
      <c r="AB509"/>
      <c r="AC509"/>
      <c r="AD509" s="14"/>
    </row>
    <row r="510" spans="1:30" ht="14.4" x14ac:dyDescent="0.3">
      <c r="A510"/>
      <c r="B510"/>
      <c r="C510"/>
      <c r="D510"/>
      <c r="E510"/>
      <c r="F510" s="15"/>
      <c r="G510" s="14"/>
      <c r="H510" s="14"/>
      <c r="I510" s="14"/>
      <c r="J510"/>
      <c r="K510"/>
      <c r="L510"/>
      <c r="M510"/>
      <c r="N510" s="14"/>
      <c r="O510" s="14"/>
      <c r="P510" s="14"/>
      <c r="Q510" s="14"/>
      <c r="R510" s="14"/>
      <c r="S510" s="14"/>
      <c r="T510"/>
      <c r="U510"/>
      <c r="V510"/>
      <c r="W510"/>
      <c r="X510" s="14"/>
      <c r="Y510" s="14"/>
      <c r="Z510"/>
      <c r="AA510"/>
      <c r="AB510"/>
      <c r="AC510"/>
      <c r="AD510" s="14"/>
    </row>
    <row r="511" spans="1:30" ht="14.4" x14ac:dyDescent="0.3">
      <c r="A511"/>
      <c r="B511"/>
      <c r="C511"/>
      <c r="D511"/>
      <c r="E511"/>
      <c r="F511" s="15"/>
      <c r="G511" s="14"/>
      <c r="H511" s="14"/>
      <c r="I511" s="14"/>
      <c r="J511" s="14"/>
      <c r="K511" s="14"/>
      <c r="L511"/>
      <c r="M511"/>
      <c r="N511" s="14"/>
      <c r="O511" s="14"/>
      <c r="P511" s="14"/>
      <c r="Q511" s="14"/>
      <c r="R511" s="14"/>
      <c r="S511" s="14"/>
      <c r="T511"/>
      <c r="U511"/>
      <c r="V511"/>
      <c r="W511"/>
      <c r="X511" s="14"/>
      <c r="Y511" s="14"/>
      <c r="Z511" s="14"/>
      <c r="AA511" s="14"/>
      <c r="AB511"/>
      <c r="AC511"/>
      <c r="AD511" s="14"/>
    </row>
    <row r="512" spans="1:30" ht="14.4" x14ac:dyDescent="0.3">
      <c r="A512"/>
      <c r="B512"/>
      <c r="C512"/>
      <c r="D512"/>
      <c r="E512"/>
      <c r="F512" s="15"/>
      <c r="G512" s="14"/>
      <c r="H512"/>
      <c r="I512"/>
      <c r="J512"/>
      <c r="K512"/>
      <c r="L512"/>
      <c r="M512"/>
      <c r="N512" s="14"/>
      <c r="O512" s="14"/>
      <c r="P512" s="14"/>
      <c r="Q512" s="14"/>
      <c r="R512" s="14"/>
      <c r="S512" s="14"/>
      <c r="T512"/>
      <c r="U512"/>
      <c r="V512"/>
      <c r="W512"/>
      <c r="X512" s="14"/>
      <c r="Y512" s="14"/>
      <c r="Z512" s="14"/>
      <c r="AA512" s="14"/>
      <c r="AB512"/>
      <c r="AC512"/>
      <c r="AD512" s="14"/>
    </row>
    <row r="513" spans="1:30" ht="14.4" x14ac:dyDescent="0.3">
      <c r="A513"/>
      <c r="B513"/>
      <c r="C513"/>
      <c r="D513"/>
      <c r="E513"/>
      <c r="F513" s="15"/>
      <c r="G513" s="14"/>
      <c r="H513" s="14"/>
      <c r="I513" s="14"/>
      <c r="J513" s="14"/>
      <c r="K513" s="14"/>
      <c r="L513"/>
      <c r="M513"/>
      <c r="N513" s="14"/>
      <c r="O513" s="14"/>
      <c r="P513" s="14"/>
      <c r="Q513" s="14"/>
      <c r="R513" s="14"/>
      <c r="S513" s="14"/>
      <c r="T513"/>
      <c r="U513"/>
      <c r="V513"/>
      <c r="W513"/>
      <c r="X513" s="14"/>
      <c r="Y513" s="14"/>
      <c r="Z513" s="14"/>
      <c r="AA513" s="14"/>
      <c r="AB513"/>
      <c r="AC513"/>
      <c r="AD513" s="14"/>
    </row>
    <row r="514" spans="1:30" ht="14.4" x14ac:dyDescent="0.3">
      <c r="A514"/>
      <c r="B514"/>
      <c r="C514"/>
      <c r="D514"/>
      <c r="E514"/>
      <c r="F514" s="15"/>
      <c r="G514" s="14"/>
      <c r="H514" s="14"/>
      <c r="I514" s="14"/>
      <c r="J514"/>
      <c r="K514"/>
      <c r="L514"/>
      <c r="M514"/>
      <c r="N514" s="14"/>
      <c r="O514" s="14"/>
      <c r="P514" s="14"/>
      <c r="Q514" s="14"/>
      <c r="R514" s="14"/>
      <c r="S514" s="14"/>
      <c r="T514"/>
      <c r="U514"/>
      <c r="V514"/>
      <c r="W514"/>
      <c r="X514" s="14"/>
      <c r="Y514" s="14"/>
      <c r="Z514" s="14"/>
      <c r="AA514" s="14"/>
      <c r="AB514"/>
      <c r="AC514"/>
      <c r="AD514" s="14"/>
    </row>
    <row r="515" spans="1:30" ht="14.4" x14ac:dyDescent="0.3">
      <c r="A515"/>
      <c r="B515"/>
      <c r="C515"/>
      <c r="D515"/>
      <c r="E515"/>
      <c r="F515" s="15"/>
      <c r="G515" s="14"/>
      <c r="H515" s="14"/>
      <c r="I515" s="14"/>
      <c r="J515"/>
      <c r="K515"/>
      <c r="L515"/>
      <c r="M515"/>
      <c r="N515" s="14"/>
      <c r="O515" s="14"/>
      <c r="P515" s="14"/>
      <c r="Q515" s="14"/>
      <c r="R515" s="14"/>
      <c r="S515" s="14"/>
      <c r="T515"/>
      <c r="U515"/>
      <c r="V515"/>
      <c r="W515"/>
      <c r="X515" s="14"/>
      <c r="Y515" s="14"/>
      <c r="Z515" s="14"/>
      <c r="AA515" s="14"/>
      <c r="AB515"/>
      <c r="AC515"/>
      <c r="AD515" s="14"/>
    </row>
    <row r="516" spans="1:30" ht="14.4" x14ac:dyDescent="0.3">
      <c r="A516"/>
      <c r="B516"/>
      <c r="C516"/>
      <c r="D516"/>
      <c r="E516"/>
      <c r="F516" s="15"/>
      <c r="G516" s="14"/>
      <c r="H516" s="14"/>
      <c r="I516" s="14"/>
      <c r="J516" s="14"/>
      <c r="K516" s="14"/>
      <c r="L516"/>
      <c r="M516"/>
      <c r="N516" s="14"/>
      <c r="O516" s="14"/>
      <c r="P516" s="14"/>
      <c r="Q516" s="14"/>
      <c r="R516" s="14"/>
      <c r="S516" s="14"/>
      <c r="T516" s="14"/>
      <c r="U516" s="14"/>
      <c r="V516"/>
      <c r="W516"/>
      <c r="X516" s="14"/>
      <c r="Y516" s="14"/>
      <c r="Z516"/>
      <c r="AA516"/>
      <c r="AB516"/>
      <c r="AC516"/>
      <c r="AD516" s="14"/>
    </row>
    <row r="517" spans="1:30" ht="14.4" x14ac:dyDescent="0.3">
      <c r="A517"/>
      <c r="B517"/>
      <c r="C517"/>
      <c r="D517"/>
      <c r="E517"/>
      <c r="F517" s="15"/>
      <c r="G517" s="14"/>
      <c r="H517" s="14"/>
      <c r="I517" s="14"/>
      <c r="J517" s="14"/>
      <c r="K517" s="14"/>
      <c r="L517"/>
      <c r="M517"/>
      <c r="N517" s="14"/>
      <c r="O517" s="14"/>
      <c r="P517" s="14"/>
      <c r="Q517" s="14"/>
      <c r="R517" s="14"/>
      <c r="S517" s="14"/>
      <c r="T517"/>
      <c r="U517"/>
      <c r="V517"/>
      <c r="W517"/>
      <c r="X517" s="14"/>
      <c r="Y517" s="14"/>
      <c r="Z517" s="14"/>
      <c r="AA517" s="14"/>
      <c r="AB517"/>
      <c r="AC517"/>
      <c r="AD517" s="14"/>
    </row>
    <row r="518" spans="1:30" ht="14.4" x14ac:dyDescent="0.3">
      <c r="A518"/>
      <c r="B518"/>
      <c r="C518"/>
      <c r="D518"/>
      <c r="E518"/>
      <c r="F518" s="15"/>
      <c r="G518" s="14"/>
      <c r="H518" s="14"/>
      <c r="I518" s="14"/>
      <c r="J518"/>
      <c r="K518"/>
      <c r="L518"/>
      <c r="M518"/>
      <c r="N518" s="14"/>
      <c r="O518" s="14"/>
      <c r="P518" s="14"/>
      <c r="Q518" s="14"/>
      <c r="R518" s="14"/>
      <c r="S518" s="14"/>
      <c r="T518"/>
      <c r="U518"/>
      <c r="V518"/>
      <c r="W518"/>
      <c r="X518" s="14"/>
      <c r="Y518" s="14"/>
      <c r="Z518" s="14"/>
      <c r="AA518" s="14"/>
      <c r="AB518"/>
      <c r="AC518"/>
      <c r="AD518" s="14"/>
    </row>
    <row r="519" spans="1:30" ht="14.4" x14ac:dyDescent="0.3">
      <c r="A519"/>
      <c r="B519"/>
      <c r="C519"/>
      <c r="D519"/>
      <c r="E519"/>
      <c r="F519" s="15"/>
      <c r="G519" s="14"/>
      <c r="H519" s="14"/>
      <c r="I519" s="14"/>
      <c r="J519"/>
      <c r="K519"/>
      <c r="L519"/>
      <c r="M519"/>
      <c r="N519" s="14"/>
      <c r="O519" s="14"/>
      <c r="P519" s="14"/>
      <c r="Q519" s="14"/>
      <c r="R519" s="14"/>
      <c r="S519" s="14"/>
      <c r="T519"/>
      <c r="U519"/>
      <c r="V519"/>
      <c r="W519"/>
      <c r="X519" s="14"/>
      <c r="Y519" s="14"/>
      <c r="Z519" s="14"/>
      <c r="AA519" s="14"/>
      <c r="AB519"/>
      <c r="AC519"/>
      <c r="AD519" s="14"/>
    </row>
    <row r="520" spans="1:30" ht="14.4" x14ac:dyDescent="0.3">
      <c r="A520"/>
      <c r="B520"/>
      <c r="C520"/>
      <c r="D520"/>
      <c r="E520"/>
      <c r="F520" s="15"/>
      <c r="G520" s="14"/>
      <c r="H520" s="14"/>
      <c r="I520" s="14"/>
      <c r="J520"/>
      <c r="K520"/>
      <c r="L520"/>
      <c r="M520"/>
      <c r="N520" s="14"/>
      <c r="O520" s="14"/>
      <c r="P520" s="14"/>
      <c r="Q520" s="14"/>
      <c r="R520" s="14"/>
      <c r="S520" s="14"/>
      <c r="T520"/>
      <c r="U520"/>
      <c r="V520"/>
      <c r="W520"/>
      <c r="X520" s="14"/>
      <c r="Y520" s="14"/>
      <c r="Z520" s="14"/>
      <c r="AA520" s="14"/>
      <c r="AB520"/>
      <c r="AC520"/>
      <c r="AD520" s="14"/>
    </row>
    <row r="521" spans="1:30" ht="14.4" x14ac:dyDescent="0.3">
      <c r="A521"/>
      <c r="B521"/>
      <c r="C521"/>
      <c r="D521"/>
      <c r="E521"/>
      <c r="F521" s="15"/>
      <c r="G521" s="14"/>
      <c r="H521" s="14"/>
      <c r="I521" s="14"/>
      <c r="J521"/>
      <c r="K521"/>
      <c r="L521"/>
      <c r="M521"/>
      <c r="N521" s="14"/>
      <c r="O521" s="14"/>
      <c r="P521" s="14"/>
      <c r="Q521" s="14"/>
      <c r="R521" s="14"/>
      <c r="S521" s="14"/>
      <c r="T521"/>
      <c r="U521"/>
      <c r="V521"/>
      <c r="W521"/>
      <c r="X521" s="14"/>
      <c r="Y521" s="14"/>
      <c r="Z521"/>
      <c r="AA521"/>
      <c r="AB521"/>
      <c r="AC521"/>
      <c r="AD521" s="14"/>
    </row>
    <row r="522" spans="1:30" ht="14.4" x14ac:dyDescent="0.3">
      <c r="A522"/>
      <c r="B522"/>
      <c r="C522"/>
      <c r="D522"/>
      <c r="E522"/>
      <c r="F522" s="15"/>
      <c r="G522" s="14"/>
      <c r="H522" s="14"/>
      <c r="I522" s="14"/>
      <c r="J522" s="14"/>
      <c r="K522" s="14"/>
      <c r="L522"/>
      <c r="M522"/>
      <c r="N522" s="14"/>
      <c r="O522" s="14"/>
      <c r="P522" s="14"/>
      <c r="Q522" s="14"/>
      <c r="R522" s="14"/>
      <c r="S522" s="14"/>
      <c r="T522"/>
      <c r="U522"/>
      <c r="V522"/>
      <c r="W522"/>
      <c r="X522" s="14"/>
      <c r="Y522" s="14"/>
      <c r="Z522" s="14"/>
      <c r="AA522" s="14"/>
      <c r="AB522"/>
      <c r="AC522"/>
      <c r="AD522" s="14"/>
    </row>
    <row r="523" spans="1:30" ht="14.4" x14ac:dyDescent="0.3">
      <c r="A523"/>
      <c r="B523"/>
      <c r="C523"/>
      <c r="D523"/>
      <c r="E523"/>
      <c r="F523" s="15"/>
      <c r="G523" s="14"/>
      <c r="H523" s="14"/>
      <c r="I523" s="14"/>
      <c r="J523" s="14"/>
      <c r="K523" s="14"/>
      <c r="L523"/>
      <c r="M523"/>
      <c r="N523" s="14"/>
      <c r="O523" s="14"/>
      <c r="P523" s="14"/>
      <c r="Q523" s="14"/>
      <c r="R523" s="14"/>
      <c r="S523" s="14"/>
      <c r="T523"/>
      <c r="U523"/>
      <c r="V523"/>
      <c r="W523"/>
      <c r="X523" s="14"/>
      <c r="Y523" s="14"/>
      <c r="Z523" s="14"/>
      <c r="AA523" s="14"/>
      <c r="AB523"/>
      <c r="AC523"/>
      <c r="AD523" s="14"/>
    </row>
    <row r="524" spans="1:30" ht="14.4" x14ac:dyDescent="0.3">
      <c r="A524"/>
      <c r="B524"/>
      <c r="C524"/>
      <c r="D524"/>
      <c r="E524"/>
      <c r="F524" s="15"/>
      <c r="G524" s="14"/>
      <c r="H524" s="14"/>
      <c r="I524" s="14"/>
      <c r="J524" s="14"/>
      <c r="K524" s="14"/>
      <c r="L524"/>
      <c r="M524"/>
      <c r="N524" s="14"/>
      <c r="O524" s="14"/>
      <c r="P524" s="14"/>
      <c r="Q524" s="14"/>
      <c r="R524" s="14"/>
      <c r="S524" s="14"/>
      <c r="T524"/>
      <c r="U524"/>
      <c r="V524"/>
      <c r="W524"/>
      <c r="X524" s="14"/>
      <c r="Y524" s="14"/>
      <c r="Z524" s="14"/>
      <c r="AA524" s="14"/>
      <c r="AB524"/>
      <c r="AC524"/>
      <c r="AD524" s="14"/>
    </row>
    <row r="525" spans="1:30" ht="14.4" x14ac:dyDescent="0.3">
      <c r="A525"/>
      <c r="B525"/>
      <c r="C525"/>
      <c r="D525"/>
      <c r="E525"/>
      <c r="F525" s="15"/>
      <c r="G525" s="14"/>
      <c r="H525" s="14"/>
      <c r="I525" s="14"/>
      <c r="J525"/>
      <c r="K525"/>
      <c r="L525"/>
      <c r="M525"/>
      <c r="N525" s="14"/>
      <c r="O525" s="14"/>
      <c r="P525" s="14"/>
      <c r="Q525" s="14"/>
      <c r="R525" s="14"/>
      <c r="S525" s="14"/>
      <c r="T525"/>
      <c r="U525"/>
      <c r="V525"/>
      <c r="W525"/>
      <c r="X525" s="14"/>
      <c r="Y525" s="14"/>
      <c r="Z525"/>
      <c r="AA525"/>
      <c r="AB525"/>
      <c r="AC525"/>
      <c r="AD525" s="14"/>
    </row>
    <row r="526" spans="1:30" ht="14.4" x14ac:dyDescent="0.3">
      <c r="A526"/>
      <c r="B526"/>
      <c r="C526"/>
      <c r="D526"/>
      <c r="E526"/>
      <c r="F526" s="15"/>
      <c r="G526" s="14"/>
      <c r="H526" s="14"/>
      <c r="I526" s="14"/>
      <c r="J526"/>
      <c r="K526"/>
      <c r="L526"/>
      <c r="M526"/>
      <c r="N526" s="14"/>
      <c r="O526" s="14"/>
      <c r="P526" s="14"/>
      <c r="Q526" s="14"/>
      <c r="R526" s="14"/>
      <c r="S526" s="14"/>
      <c r="T526"/>
      <c r="U526"/>
      <c r="V526"/>
      <c r="W526"/>
      <c r="X526" s="14"/>
      <c r="Y526" s="14"/>
      <c r="Z526"/>
      <c r="AA526"/>
      <c r="AB526"/>
      <c r="AC526"/>
      <c r="AD526" s="14"/>
    </row>
    <row r="527" spans="1:30" ht="14.4" x14ac:dyDescent="0.3">
      <c r="A527"/>
      <c r="B527"/>
      <c r="C527"/>
      <c r="D527"/>
      <c r="E527"/>
      <c r="F527" s="15"/>
      <c r="G527" s="14"/>
      <c r="H527" s="14"/>
      <c r="I527" s="14"/>
      <c r="J527"/>
      <c r="K527"/>
      <c r="L527"/>
      <c r="M527"/>
      <c r="N527" s="14"/>
      <c r="O527" s="14"/>
      <c r="P527" s="14"/>
      <c r="Q527" s="14"/>
      <c r="R527" s="14"/>
      <c r="S527" s="14"/>
      <c r="T527"/>
      <c r="U527"/>
      <c r="V527"/>
      <c r="W527"/>
      <c r="X527" s="14"/>
      <c r="Y527" s="14"/>
      <c r="Z527" s="14"/>
      <c r="AA527" s="14"/>
      <c r="AB527"/>
      <c r="AC527"/>
      <c r="AD527" s="14"/>
    </row>
    <row r="528" spans="1:30" ht="14.4" x14ac:dyDescent="0.3">
      <c r="A528"/>
      <c r="B528"/>
      <c r="C528"/>
      <c r="D528"/>
      <c r="E528"/>
      <c r="F528" s="15"/>
      <c r="G528" s="14"/>
      <c r="H528" s="14"/>
      <c r="I528" s="14"/>
      <c r="J528"/>
      <c r="K528"/>
      <c r="L528"/>
      <c r="M528"/>
      <c r="N528" s="14"/>
      <c r="O528" s="14"/>
      <c r="P528" s="14"/>
      <c r="Q528" s="14"/>
      <c r="R528" s="14"/>
      <c r="S528" s="14"/>
      <c r="T528"/>
      <c r="U528"/>
      <c r="V528"/>
      <c r="W528"/>
      <c r="X528" s="14"/>
      <c r="Y528" s="14"/>
      <c r="Z528"/>
      <c r="AA528"/>
      <c r="AB528"/>
      <c r="AC528"/>
      <c r="AD528" s="14"/>
    </row>
    <row r="529" spans="1:30" ht="14.4" x14ac:dyDescent="0.3">
      <c r="A529"/>
      <c r="B529"/>
      <c r="C529"/>
      <c r="D529"/>
      <c r="E529"/>
      <c r="F529" s="15"/>
      <c r="G529" s="14"/>
      <c r="H529" s="14"/>
      <c r="I529" s="14"/>
      <c r="J529" s="14"/>
      <c r="K529" s="14"/>
      <c r="L529"/>
      <c r="M529"/>
      <c r="N529" s="14"/>
      <c r="O529" s="14"/>
      <c r="P529" s="14"/>
      <c r="Q529" s="14"/>
      <c r="R529" s="14"/>
      <c r="S529" s="14"/>
      <c r="T529"/>
      <c r="U529"/>
      <c r="V529"/>
      <c r="W529"/>
      <c r="X529" s="14"/>
      <c r="Y529" s="14"/>
      <c r="Z529" s="14"/>
      <c r="AA529" s="14"/>
      <c r="AB529"/>
      <c r="AC529"/>
      <c r="AD529" s="14"/>
    </row>
    <row r="530" spans="1:30" ht="14.4" x14ac:dyDescent="0.3">
      <c r="A530"/>
      <c r="B530"/>
      <c r="C530"/>
      <c r="D530"/>
      <c r="E530"/>
      <c r="F530" s="15"/>
      <c r="G530" s="14"/>
      <c r="H530" s="14"/>
      <c r="I530" s="14"/>
      <c r="J530" s="14"/>
      <c r="K530" s="14"/>
      <c r="L530"/>
      <c r="M530"/>
      <c r="N530" s="14"/>
      <c r="O530" s="14"/>
      <c r="P530" s="14"/>
      <c r="Q530" s="14"/>
      <c r="R530" s="14"/>
      <c r="S530" s="14"/>
      <c r="T530"/>
      <c r="U530"/>
      <c r="V530"/>
      <c r="W530"/>
      <c r="X530" s="14"/>
      <c r="Y530" s="14"/>
      <c r="Z530" s="14"/>
      <c r="AA530" s="14"/>
      <c r="AB530"/>
      <c r="AC530"/>
      <c r="AD530" s="14"/>
    </row>
    <row r="531" spans="1:30" ht="14.4" x14ac:dyDescent="0.3">
      <c r="A531"/>
      <c r="B531"/>
      <c r="C531"/>
      <c r="D531"/>
      <c r="E531"/>
      <c r="F531" s="15"/>
      <c r="G531" s="14"/>
      <c r="H531" s="14"/>
      <c r="I531" s="14"/>
      <c r="J531" s="14"/>
      <c r="K531" s="14"/>
      <c r="L531"/>
      <c r="M531"/>
      <c r="N531" s="14"/>
      <c r="O531" s="14"/>
      <c r="P531" s="14"/>
      <c r="Q531" s="14"/>
      <c r="R531" s="14"/>
      <c r="S531" s="14"/>
      <c r="T531"/>
      <c r="U531"/>
      <c r="V531"/>
      <c r="W531"/>
      <c r="X531" s="14"/>
      <c r="Y531" s="14"/>
      <c r="Z531" s="14"/>
      <c r="AA531" s="14"/>
      <c r="AB531"/>
      <c r="AC531"/>
      <c r="AD531" s="14"/>
    </row>
    <row r="532" spans="1:30" ht="14.4" x14ac:dyDescent="0.3">
      <c r="A532"/>
      <c r="B532"/>
      <c r="C532"/>
      <c r="D532"/>
      <c r="E532"/>
      <c r="F532" s="15"/>
      <c r="G532" s="14"/>
      <c r="H532"/>
      <c r="I532"/>
      <c r="J532" s="14"/>
      <c r="K532" s="14"/>
      <c r="L532"/>
      <c r="M532"/>
      <c r="N532" s="14"/>
      <c r="O532" s="14"/>
      <c r="P532" s="14"/>
      <c r="Q532" s="14"/>
      <c r="R532" s="14"/>
      <c r="S532" s="14"/>
      <c r="T532"/>
      <c r="U532"/>
      <c r="V532"/>
      <c r="W532"/>
      <c r="X532" s="14"/>
      <c r="Y532" s="14"/>
      <c r="Z532" s="14"/>
      <c r="AA532" s="14"/>
      <c r="AB532"/>
      <c r="AC532"/>
      <c r="AD532"/>
    </row>
    <row r="533" spans="1:30" ht="14.4" x14ac:dyDescent="0.3">
      <c r="A533"/>
      <c r="B533"/>
      <c r="C533"/>
      <c r="D533"/>
      <c r="E533"/>
      <c r="F533" s="15"/>
      <c r="G533" s="14"/>
      <c r="H533" s="14"/>
      <c r="I533" s="14"/>
      <c r="J533" s="14"/>
      <c r="K533" s="14"/>
      <c r="L533"/>
      <c r="M533"/>
      <c r="N533" s="14"/>
      <c r="O533" s="14"/>
      <c r="P533" s="14"/>
      <c r="Q533" s="14"/>
      <c r="R533" s="14"/>
      <c r="S533" s="14"/>
      <c r="T533"/>
      <c r="U533"/>
      <c r="V533"/>
      <c r="W533"/>
      <c r="X533" s="14"/>
      <c r="Y533" s="14"/>
      <c r="Z533" s="14"/>
      <c r="AA533" s="14"/>
      <c r="AB533"/>
      <c r="AC533"/>
      <c r="AD533" s="14"/>
    </row>
    <row r="534" spans="1:30" ht="14.4" x14ac:dyDescent="0.3">
      <c r="A534"/>
      <c r="B534"/>
      <c r="C534"/>
      <c r="D534"/>
      <c r="E534"/>
      <c r="F534" s="15"/>
      <c r="G534" s="14"/>
      <c r="H534"/>
      <c r="I534"/>
      <c r="J534"/>
      <c r="K534"/>
      <c r="L534"/>
      <c r="M534"/>
      <c r="N534"/>
      <c r="O534"/>
      <c r="P534" s="14"/>
      <c r="Q534" s="14"/>
      <c r="R534"/>
      <c r="S534"/>
      <c r="T534"/>
      <c r="U534"/>
      <c r="V534"/>
      <c r="W534"/>
      <c r="X534"/>
      <c r="Y534"/>
      <c r="Z534"/>
      <c r="AA534"/>
      <c r="AB534"/>
      <c r="AC534"/>
      <c r="AD534" s="14"/>
    </row>
    <row r="535" spans="1:30" ht="14.4" x14ac:dyDescent="0.3">
      <c r="A535"/>
      <c r="B535"/>
      <c r="C535"/>
      <c r="D535"/>
      <c r="E535"/>
      <c r="F535" s="15"/>
      <c r="G535" s="14"/>
      <c r="H535"/>
      <c r="I535"/>
      <c r="J535" s="14"/>
      <c r="K535" s="14"/>
      <c r="L535"/>
      <c r="M535"/>
      <c r="N535" s="14"/>
      <c r="O535" s="14"/>
      <c r="P535" s="14"/>
      <c r="Q535" s="14"/>
      <c r="R535"/>
      <c r="S535"/>
      <c r="T535"/>
      <c r="U535"/>
      <c r="V535"/>
      <c r="W535"/>
      <c r="X535" s="14"/>
      <c r="Y535" s="14"/>
      <c r="Z535"/>
      <c r="AA535"/>
      <c r="AB535"/>
      <c r="AC535"/>
      <c r="AD535" s="14"/>
    </row>
    <row r="536" spans="1:30" ht="14.4" x14ac:dyDescent="0.3">
      <c r="A536"/>
      <c r="B536"/>
      <c r="C536"/>
      <c r="D536"/>
      <c r="E536"/>
      <c r="F536" s="15"/>
      <c r="G536" s="14"/>
      <c r="H536" s="14"/>
      <c r="I536" s="14"/>
      <c r="J536"/>
      <c r="K536"/>
      <c r="L536"/>
      <c r="M536"/>
      <c r="N536" s="14"/>
      <c r="O536" s="14"/>
      <c r="P536" s="14"/>
      <c r="Q536" s="14"/>
      <c r="R536" s="14"/>
      <c r="S536" s="14"/>
      <c r="T536"/>
      <c r="U536"/>
      <c r="V536"/>
      <c r="W536"/>
      <c r="X536" s="14"/>
      <c r="Y536" s="14"/>
      <c r="Z536" s="14"/>
      <c r="AA536" s="14"/>
      <c r="AB536"/>
      <c r="AC536"/>
      <c r="AD536" s="14"/>
    </row>
    <row r="537" spans="1:30" ht="14.4" x14ac:dyDescent="0.3">
      <c r="A537"/>
      <c r="B537"/>
      <c r="C537"/>
      <c r="D537"/>
      <c r="E537"/>
      <c r="F537" s="15"/>
      <c r="G537" s="14"/>
      <c r="H537" s="14"/>
      <c r="I537" s="14"/>
      <c r="J537"/>
      <c r="K537"/>
      <c r="L537"/>
      <c r="M537"/>
      <c r="N537" s="14"/>
      <c r="O537" s="14"/>
      <c r="P537" s="14"/>
      <c r="Q537" s="14"/>
      <c r="R537" s="14"/>
      <c r="S537" s="14"/>
      <c r="T537"/>
      <c r="U537"/>
      <c r="V537"/>
      <c r="W537"/>
      <c r="X537" s="14"/>
      <c r="Y537" s="14"/>
      <c r="Z537" s="14"/>
      <c r="AA537" s="14"/>
      <c r="AB537"/>
      <c r="AC537"/>
      <c r="AD537" s="14"/>
    </row>
    <row r="538" spans="1:30" ht="14.4" x14ac:dyDescent="0.3">
      <c r="A538"/>
      <c r="B538"/>
      <c r="C538"/>
      <c r="D538"/>
      <c r="E538"/>
      <c r="F538" s="15"/>
      <c r="G538" s="14"/>
      <c r="H538" s="14"/>
      <c r="I538" s="14"/>
      <c r="J538"/>
      <c r="K538"/>
      <c r="L538"/>
      <c r="M538"/>
      <c r="N538" s="14"/>
      <c r="O538" s="14"/>
      <c r="P538" s="14"/>
      <c r="Q538" s="14"/>
      <c r="R538" s="14"/>
      <c r="S538" s="14"/>
      <c r="T538"/>
      <c r="U538"/>
      <c r="V538"/>
      <c r="W538"/>
      <c r="X538" s="14"/>
      <c r="Y538" s="14"/>
      <c r="Z538"/>
      <c r="AA538"/>
      <c r="AB538"/>
      <c r="AC538"/>
      <c r="AD538" s="14"/>
    </row>
    <row r="539" spans="1:30" ht="14.4" x14ac:dyDescent="0.3">
      <c r="A539"/>
      <c r="B539"/>
      <c r="C539"/>
      <c r="D539"/>
      <c r="E539"/>
      <c r="F539" s="15"/>
      <c r="G539" s="14"/>
      <c r="H539" s="14"/>
      <c r="I539" s="14"/>
      <c r="J539" s="14"/>
      <c r="K539" s="14"/>
      <c r="L539"/>
      <c r="M539"/>
      <c r="N539" s="14"/>
      <c r="O539" s="14"/>
      <c r="P539" s="14"/>
      <c r="Q539" s="14"/>
      <c r="R539" s="14"/>
      <c r="S539" s="14"/>
      <c r="T539" s="14"/>
      <c r="U539" s="14"/>
      <c r="V539"/>
      <c r="W539"/>
      <c r="X539" s="14"/>
      <c r="Y539" s="14"/>
      <c r="Z539"/>
      <c r="AA539"/>
      <c r="AB539"/>
      <c r="AC539"/>
      <c r="AD539" s="14"/>
    </row>
    <row r="540" spans="1:30" ht="14.4" x14ac:dyDescent="0.3">
      <c r="A540"/>
      <c r="B540"/>
      <c r="C540"/>
      <c r="D540"/>
      <c r="E540"/>
      <c r="F540" s="15"/>
      <c r="G540" s="14"/>
      <c r="H540" s="14"/>
      <c r="I540" s="14"/>
      <c r="J540" s="14"/>
      <c r="K540" s="14"/>
      <c r="L540"/>
      <c r="M540"/>
      <c r="N540" s="14"/>
      <c r="O540" s="14"/>
      <c r="P540" s="14"/>
      <c r="Q540" s="14"/>
      <c r="R540" s="14"/>
      <c r="S540" s="14"/>
      <c r="T540" s="14"/>
      <c r="U540" s="14"/>
      <c r="V540"/>
      <c r="W540"/>
      <c r="X540" s="14"/>
      <c r="Y540" s="14"/>
      <c r="Z540"/>
      <c r="AA540"/>
      <c r="AB540"/>
      <c r="AC540"/>
      <c r="AD540" s="14"/>
    </row>
    <row r="541" spans="1:30" ht="14.4" x14ac:dyDescent="0.3">
      <c r="A541"/>
      <c r="B541"/>
      <c r="C541"/>
      <c r="D541"/>
      <c r="E541"/>
      <c r="F541" s="15"/>
      <c r="G541" s="14"/>
      <c r="H541" s="14"/>
      <c r="I541" s="14"/>
      <c r="J541" s="14"/>
      <c r="K541" s="14"/>
      <c r="L541"/>
      <c r="M541"/>
      <c r="N541" s="14"/>
      <c r="O541" s="14"/>
      <c r="P541" s="14"/>
      <c r="Q541" s="14"/>
      <c r="R541"/>
      <c r="S541"/>
      <c r="T541"/>
      <c r="U541"/>
      <c r="V541"/>
      <c r="W541"/>
      <c r="X541" s="14"/>
      <c r="Y541" s="14"/>
      <c r="Z541"/>
      <c r="AA541"/>
      <c r="AB541"/>
      <c r="AC541"/>
      <c r="AD541" s="14"/>
    </row>
    <row r="542" spans="1:30" ht="14.4" x14ac:dyDescent="0.3">
      <c r="A542"/>
      <c r="B542"/>
      <c r="C542"/>
      <c r="D542"/>
      <c r="E542"/>
      <c r="F542" s="15"/>
      <c r="G542" s="14"/>
      <c r="H542" s="14"/>
      <c r="I542" s="14"/>
      <c r="J542" s="14"/>
      <c r="K542" s="14"/>
      <c r="L542"/>
      <c r="M542"/>
      <c r="N542" s="14"/>
      <c r="O542" s="14"/>
      <c r="P542" s="14"/>
      <c r="Q542" s="14"/>
      <c r="R542" s="14"/>
      <c r="S542" s="14"/>
      <c r="T542" s="14"/>
      <c r="U542" s="14"/>
      <c r="V542"/>
      <c r="W542"/>
      <c r="X542" s="14"/>
      <c r="Y542" s="14"/>
      <c r="Z542"/>
      <c r="AA542"/>
      <c r="AB542"/>
      <c r="AC542"/>
      <c r="AD542" s="14"/>
    </row>
    <row r="543" spans="1:30" ht="14.4" x14ac:dyDescent="0.3">
      <c r="A543"/>
      <c r="B543"/>
      <c r="C543"/>
      <c r="D543"/>
      <c r="E543"/>
      <c r="F543" s="15"/>
      <c r="G543" s="14"/>
      <c r="H543" s="14"/>
      <c r="I543" s="14"/>
      <c r="J543" s="14"/>
      <c r="K543" s="14"/>
      <c r="L543"/>
      <c r="M543"/>
      <c r="N543" s="14"/>
      <c r="O543" s="14"/>
      <c r="P543" s="14"/>
      <c r="Q543" s="14"/>
      <c r="R543" s="14"/>
      <c r="S543" s="14"/>
      <c r="T543" s="14"/>
      <c r="U543" s="14"/>
      <c r="V543"/>
      <c r="W543"/>
      <c r="X543" s="14"/>
      <c r="Y543" s="14"/>
      <c r="Z543"/>
      <c r="AA543"/>
      <c r="AB543"/>
      <c r="AC543"/>
      <c r="AD543" s="14"/>
    </row>
    <row r="544" spans="1:30" ht="14.4" x14ac:dyDescent="0.3">
      <c r="A544"/>
      <c r="B544"/>
      <c r="C544"/>
      <c r="D544"/>
      <c r="E544"/>
      <c r="F544" s="15"/>
      <c r="G544" s="14"/>
      <c r="H544" s="14"/>
      <c r="I544" s="14"/>
      <c r="J544" s="14"/>
      <c r="K544" s="14"/>
      <c r="L544"/>
      <c r="M544"/>
      <c r="N544" s="14"/>
      <c r="O544" s="14"/>
      <c r="P544" s="14"/>
      <c r="Q544" s="14"/>
      <c r="R544" s="14"/>
      <c r="S544" s="14"/>
      <c r="T544" s="14"/>
      <c r="U544" s="14"/>
      <c r="V544"/>
      <c r="W544"/>
      <c r="X544" s="14"/>
      <c r="Y544" s="14"/>
      <c r="Z544"/>
      <c r="AA544"/>
      <c r="AB544"/>
      <c r="AC544"/>
      <c r="AD544" s="14"/>
    </row>
    <row r="545" spans="1:30" ht="14.4" x14ac:dyDescent="0.3">
      <c r="A545"/>
      <c r="B545"/>
      <c r="C545"/>
      <c r="D545"/>
      <c r="E545"/>
      <c r="F545" s="15"/>
      <c r="G545" s="14"/>
      <c r="H545"/>
      <c r="I545"/>
      <c r="J545"/>
      <c r="K545"/>
      <c r="L545"/>
      <c r="M545"/>
      <c r="N545" s="14"/>
      <c r="O545" s="14"/>
      <c r="P545" s="14"/>
      <c r="Q545" s="14"/>
      <c r="R545" s="14"/>
      <c r="S545" s="14"/>
      <c r="T545" s="14"/>
      <c r="U545" s="14"/>
      <c r="V545"/>
      <c r="W545"/>
      <c r="X545" s="14"/>
      <c r="Y545" s="14"/>
      <c r="Z545"/>
      <c r="AA545"/>
      <c r="AB545"/>
      <c r="AC545"/>
      <c r="AD545" s="14"/>
    </row>
    <row r="546" spans="1:30" ht="14.4" x14ac:dyDescent="0.3">
      <c r="A546"/>
      <c r="B546"/>
      <c r="C546"/>
      <c r="D546"/>
      <c r="E546"/>
      <c r="F546" s="15"/>
      <c r="G546" s="14"/>
      <c r="H546"/>
      <c r="I546"/>
      <c r="J546" s="14"/>
      <c r="K546" s="14"/>
      <c r="L546"/>
      <c r="M546"/>
      <c r="N546" s="14"/>
      <c r="O546" s="14"/>
      <c r="P546" s="14"/>
      <c r="Q546" s="14"/>
      <c r="R546"/>
      <c r="S546"/>
      <c r="T546"/>
      <c r="U546"/>
      <c r="V546"/>
      <c r="W546"/>
      <c r="X546" s="14"/>
      <c r="Y546" s="14"/>
      <c r="Z546"/>
      <c r="AA546"/>
      <c r="AB546"/>
      <c r="AC546"/>
      <c r="AD546" s="14"/>
    </row>
    <row r="547" spans="1:30" ht="14.4" x14ac:dyDescent="0.3">
      <c r="A547"/>
      <c r="B547"/>
      <c r="C547"/>
      <c r="D547"/>
      <c r="E547"/>
      <c r="F547" s="15"/>
      <c r="G547" s="14"/>
      <c r="H547" s="14"/>
      <c r="I547" s="14"/>
      <c r="J547" s="14"/>
      <c r="K547" s="14"/>
      <c r="L547"/>
      <c r="M547"/>
      <c r="N547" s="14"/>
      <c r="O547" s="14"/>
      <c r="P547" s="14"/>
      <c r="Q547" s="14"/>
      <c r="R547"/>
      <c r="S547"/>
      <c r="T547"/>
      <c r="U547"/>
      <c r="V547"/>
      <c r="W547"/>
      <c r="X547" s="14"/>
      <c r="Y547" s="14"/>
      <c r="Z547"/>
      <c r="AA547"/>
      <c r="AB547"/>
      <c r="AC547"/>
      <c r="AD547" s="14"/>
    </row>
    <row r="548" spans="1:30" ht="14.4" x14ac:dyDescent="0.3">
      <c r="A548"/>
      <c r="B548"/>
      <c r="C548"/>
      <c r="D548"/>
      <c r="E548"/>
      <c r="F548" s="15"/>
      <c r="G548" s="14"/>
      <c r="H548" s="14"/>
      <c r="I548" s="14"/>
      <c r="J548" s="14"/>
      <c r="K548" s="14"/>
      <c r="L548"/>
      <c r="M548"/>
      <c r="N548" s="14"/>
      <c r="O548" s="14"/>
      <c r="P548" s="14"/>
      <c r="Q548" s="14"/>
      <c r="R548" s="14"/>
      <c r="S548" s="14"/>
      <c r="T548"/>
      <c r="U548"/>
      <c r="V548"/>
      <c r="W548"/>
      <c r="X548" s="14"/>
      <c r="Y548" s="14"/>
      <c r="Z548"/>
      <c r="AA548"/>
      <c r="AB548"/>
      <c r="AC548"/>
      <c r="AD548" s="14"/>
    </row>
    <row r="549" spans="1:30" ht="14.4" x14ac:dyDescent="0.3">
      <c r="A549"/>
      <c r="B549"/>
      <c r="C549"/>
      <c r="D549"/>
      <c r="E549"/>
      <c r="F549" s="15"/>
      <c r="G549" s="14"/>
      <c r="H549"/>
      <c r="I549"/>
      <c r="J549" s="14"/>
      <c r="K549" s="14"/>
      <c r="L549"/>
      <c r="M549"/>
      <c r="N549" s="14"/>
      <c r="O549" s="14"/>
      <c r="P549" s="14"/>
      <c r="Q549" s="14"/>
      <c r="R549"/>
      <c r="S549"/>
      <c r="T549"/>
      <c r="U549"/>
      <c r="V549"/>
      <c r="W549"/>
      <c r="X549" s="14"/>
      <c r="Y549" s="14"/>
      <c r="Z549"/>
      <c r="AA549"/>
      <c r="AB549"/>
      <c r="AC549"/>
      <c r="AD549" s="14"/>
    </row>
    <row r="550" spans="1:30" ht="14.4" x14ac:dyDescent="0.3">
      <c r="A550"/>
      <c r="B550"/>
      <c r="C550"/>
      <c r="D550"/>
      <c r="E550"/>
      <c r="F550" s="15"/>
      <c r="G550" s="14"/>
      <c r="H550"/>
      <c r="I550"/>
      <c r="J550" s="14"/>
      <c r="K550" s="14"/>
      <c r="L550"/>
      <c r="M550"/>
      <c r="N550" s="14"/>
      <c r="O550" s="14"/>
      <c r="P550" s="14"/>
      <c r="Q550" s="14"/>
      <c r="R550" s="14"/>
      <c r="S550" s="14"/>
      <c r="T550"/>
      <c r="U550"/>
      <c r="V550"/>
      <c r="W550"/>
      <c r="X550" s="14"/>
      <c r="Y550" s="14"/>
      <c r="Z550"/>
      <c r="AA550"/>
      <c r="AB550"/>
      <c r="AC550"/>
      <c r="AD550" s="14"/>
    </row>
    <row r="551" spans="1:30" ht="14.4" x14ac:dyDescent="0.3">
      <c r="A551"/>
      <c r="B551"/>
      <c r="C551"/>
      <c r="D551"/>
      <c r="E551"/>
      <c r="F551" s="15"/>
      <c r="G551" s="14"/>
      <c r="H551"/>
      <c r="I551"/>
      <c r="J551" s="14"/>
      <c r="K551" s="14"/>
      <c r="L551"/>
      <c r="M551"/>
      <c r="N551" s="14"/>
      <c r="O551" s="14"/>
      <c r="P551" s="14"/>
      <c r="Q551" s="14"/>
      <c r="R551"/>
      <c r="S551"/>
      <c r="T551"/>
      <c r="U551"/>
      <c r="V551"/>
      <c r="W551"/>
      <c r="X551" s="14"/>
      <c r="Y551" s="14"/>
      <c r="Z551"/>
      <c r="AA551"/>
      <c r="AB551"/>
      <c r="AC551"/>
      <c r="AD551" s="14"/>
    </row>
    <row r="552" spans="1:30" ht="14.4" x14ac:dyDescent="0.3">
      <c r="A552"/>
      <c r="B552"/>
      <c r="C552"/>
      <c r="D552"/>
      <c r="E552"/>
      <c r="F552" s="15"/>
      <c r="G552" s="14"/>
      <c r="H552" s="14"/>
      <c r="I552" s="14"/>
      <c r="J552"/>
      <c r="K552"/>
      <c r="L552"/>
      <c r="M552"/>
      <c r="N552" s="14"/>
      <c r="O552" s="14"/>
      <c r="P552" s="14"/>
      <c r="Q552" s="14"/>
      <c r="R552"/>
      <c r="S552"/>
      <c r="T552"/>
      <c r="U552"/>
      <c r="V552"/>
      <c r="W552"/>
      <c r="X552" s="14"/>
      <c r="Y552" s="14"/>
      <c r="Z552"/>
      <c r="AA552"/>
      <c r="AB552"/>
      <c r="AC552"/>
      <c r="AD552" s="14"/>
    </row>
    <row r="553" spans="1:30" ht="14.4" x14ac:dyDescent="0.3">
      <c r="A553"/>
      <c r="B553"/>
      <c r="C553"/>
      <c r="D553"/>
      <c r="E553"/>
      <c r="F553" s="15"/>
      <c r="G553" s="14"/>
      <c r="H553" s="14"/>
      <c r="I553" s="14"/>
      <c r="J553" s="14"/>
      <c r="K553" s="14"/>
      <c r="L553"/>
      <c r="M553"/>
      <c r="N553" s="14"/>
      <c r="O553" s="14"/>
      <c r="P553" s="14"/>
      <c r="Q553" s="14"/>
      <c r="R553"/>
      <c r="S553"/>
      <c r="T553"/>
      <c r="U553"/>
      <c r="V553"/>
      <c r="W553"/>
      <c r="X553" s="14"/>
      <c r="Y553" s="14"/>
      <c r="Z553"/>
      <c r="AA553"/>
      <c r="AB553"/>
      <c r="AC553"/>
      <c r="AD553" s="14"/>
    </row>
    <row r="554" spans="1:30" ht="14.4" x14ac:dyDescent="0.3">
      <c r="A554"/>
      <c r="B554"/>
      <c r="C554"/>
      <c r="D554"/>
      <c r="E554"/>
      <c r="F554" s="15"/>
      <c r="G554" s="14"/>
      <c r="H554" s="14"/>
      <c r="I554" s="14"/>
      <c r="J554" s="14"/>
      <c r="K554" s="14"/>
      <c r="L554"/>
      <c r="M554"/>
      <c r="N554" s="14"/>
      <c r="O554" s="14"/>
      <c r="P554" s="14"/>
      <c r="Q554" s="14"/>
      <c r="R554" s="14"/>
      <c r="S554" s="14"/>
      <c r="T554"/>
      <c r="U554"/>
      <c r="V554"/>
      <c r="W554"/>
      <c r="X554" s="14"/>
      <c r="Y554" s="14"/>
      <c r="Z554"/>
      <c r="AA554"/>
      <c r="AB554"/>
      <c r="AC554"/>
      <c r="AD554" s="14"/>
    </row>
    <row r="555" spans="1:30" ht="14.4" x14ac:dyDescent="0.3">
      <c r="A555"/>
      <c r="B555"/>
      <c r="C555"/>
      <c r="D555"/>
      <c r="E555"/>
      <c r="F555" s="15"/>
      <c r="G555" s="14"/>
      <c r="H555" s="14"/>
      <c r="I555" s="14"/>
      <c r="J555" s="14"/>
      <c r="K555" s="14"/>
      <c r="L555"/>
      <c r="M555"/>
      <c r="N555" s="14"/>
      <c r="O555" s="14"/>
      <c r="P555" s="14"/>
      <c r="Q555" s="14"/>
      <c r="R555" s="14"/>
      <c r="S555" s="14"/>
      <c r="T555"/>
      <c r="U555"/>
      <c r="V555"/>
      <c r="W555"/>
      <c r="X555" s="14"/>
      <c r="Y555" s="14"/>
      <c r="Z555"/>
      <c r="AA555"/>
      <c r="AB555"/>
      <c r="AC555"/>
      <c r="AD555" s="14"/>
    </row>
    <row r="556" spans="1:30" ht="14.4" x14ac:dyDescent="0.3">
      <c r="A556"/>
      <c r="B556"/>
      <c r="C556"/>
      <c r="D556"/>
      <c r="E556"/>
      <c r="F556" s="15"/>
      <c r="G556" s="14"/>
      <c r="H556" s="14"/>
      <c r="I556" s="14"/>
      <c r="J556" s="14"/>
      <c r="K556" s="14"/>
      <c r="L556"/>
      <c r="M556"/>
      <c r="N556" s="14"/>
      <c r="O556" s="14"/>
      <c r="P556" s="14"/>
      <c r="Q556" s="14"/>
      <c r="R556" s="14"/>
      <c r="S556" s="14"/>
      <c r="T556"/>
      <c r="U556"/>
      <c r="V556"/>
      <c r="W556"/>
      <c r="X556" s="14"/>
      <c r="Y556" s="14"/>
      <c r="Z556"/>
      <c r="AA556"/>
      <c r="AB556"/>
      <c r="AC556"/>
      <c r="AD556" s="14"/>
    </row>
    <row r="557" spans="1:30" ht="14.4" x14ac:dyDescent="0.3">
      <c r="A557"/>
      <c r="B557"/>
      <c r="C557"/>
      <c r="D557"/>
      <c r="E557"/>
      <c r="F557" s="15"/>
      <c r="G557" s="14"/>
      <c r="H557"/>
      <c r="I557"/>
      <c r="J557" s="14"/>
      <c r="K557" s="14"/>
      <c r="L557"/>
      <c r="M557"/>
      <c r="N557" s="14"/>
      <c r="O557" s="14"/>
      <c r="P557" s="14"/>
      <c r="Q557" s="14"/>
      <c r="R557" s="14"/>
      <c r="S557" s="14"/>
      <c r="T557"/>
      <c r="U557"/>
      <c r="V557"/>
      <c r="W557"/>
      <c r="X557" s="14"/>
      <c r="Y557" s="14"/>
      <c r="Z557"/>
      <c r="AA557"/>
      <c r="AB557"/>
      <c r="AC557"/>
      <c r="AD557" s="14"/>
    </row>
    <row r="558" spans="1:30" ht="14.4" x14ac:dyDescent="0.3">
      <c r="A558"/>
      <c r="B558"/>
      <c r="C558"/>
      <c r="D558"/>
      <c r="E558"/>
      <c r="F558" s="15"/>
      <c r="G558" s="14"/>
      <c r="H558"/>
      <c r="I558"/>
      <c r="J558" s="14"/>
      <c r="K558" s="14"/>
      <c r="L558"/>
      <c r="M558"/>
      <c r="N558" s="14"/>
      <c r="O558" s="14"/>
      <c r="P558" s="14"/>
      <c r="Q558" s="14"/>
      <c r="R558" s="14"/>
      <c r="S558" s="14"/>
      <c r="T558"/>
      <c r="U558"/>
      <c r="V558"/>
      <c r="W558"/>
      <c r="X558" s="14"/>
      <c r="Y558" s="14"/>
      <c r="Z558"/>
      <c r="AA558"/>
      <c r="AB558"/>
      <c r="AC558"/>
      <c r="AD558" s="14"/>
    </row>
    <row r="559" spans="1:30" ht="14.4" x14ac:dyDescent="0.3">
      <c r="A559"/>
      <c r="B559"/>
      <c r="C559"/>
      <c r="D559"/>
      <c r="E559"/>
      <c r="F559" s="15"/>
      <c r="G559" s="14"/>
      <c r="H559" s="14"/>
      <c r="I559" s="14"/>
      <c r="J559" s="14"/>
      <c r="K559" s="14"/>
      <c r="L559"/>
      <c r="M559"/>
      <c r="N559" s="14"/>
      <c r="O559" s="14"/>
      <c r="P559" s="14"/>
      <c r="Q559" s="14"/>
      <c r="R559" s="14"/>
      <c r="S559" s="14"/>
      <c r="T559"/>
      <c r="U559"/>
      <c r="V559"/>
      <c r="W559"/>
      <c r="X559" s="14"/>
      <c r="Y559" s="14"/>
      <c r="Z559"/>
      <c r="AA559"/>
      <c r="AB559"/>
      <c r="AC559"/>
      <c r="AD559" s="14"/>
    </row>
    <row r="560" spans="1:30" ht="14.4" x14ac:dyDescent="0.3">
      <c r="A560"/>
      <c r="B560"/>
      <c r="C560"/>
      <c r="D560"/>
      <c r="E560"/>
      <c r="F560" s="15"/>
      <c r="G560" s="14"/>
      <c r="H560"/>
      <c r="I560"/>
      <c r="J560" s="14"/>
      <c r="K560" s="14"/>
      <c r="L560"/>
      <c r="M560"/>
      <c r="N560" s="14"/>
      <c r="O560" s="14"/>
      <c r="P560" s="14"/>
      <c r="Q560" s="14"/>
      <c r="R560" s="14"/>
      <c r="S560" s="14"/>
      <c r="T560"/>
      <c r="U560"/>
      <c r="V560"/>
      <c r="W560"/>
      <c r="X560" s="14"/>
      <c r="Y560" s="14"/>
      <c r="Z560"/>
      <c r="AA560"/>
      <c r="AB560"/>
      <c r="AC560"/>
      <c r="AD560" s="14"/>
    </row>
    <row r="561" spans="1:30" ht="14.4" x14ac:dyDescent="0.3">
      <c r="A561"/>
      <c r="B561"/>
      <c r="C561"/>
      <c r="D561"/>
      <c r="E561"/>
      <c r="F561" s="15"/>
      <c r="G561" s="14"/>
      <c r="H561"/>
      <c r="I561"/>
      <c r="J561" s="14"/>
      <c r="K561" s="14"/>
      <c r="L561"/>
      <c r="M561"/>
      <c r="N561" s="14"/>
      <c r="O561" s="14"/>
      <c r="P561" s="14"/>
      <c r="Q561" s="14"/>
      <c r="R561" s="14"/>
      <c r="S561" s="14"/>
      <c r="T561"/>
      <c r="U561"/>
      <c r="V561"/>
      <c r="W561"/>
      <c r="X561" s="14"/>
      <c r="Y561" s="14"/>
      <c r="Z561" s="14"/>
      <c r="AA561" s="14"/>
      <c r="AB561"/>
      <c r="AC561"/>
      <c r="AD561" s="14"/>
    </row>
    <row r="562" spans="1:30" ht="14.4" x14ac:dyDescent="0.3">
      <c r="A562"/>
      <c r="B562"/>
      <c r="C562"/>
      <c r="D562"/>
      <c r="E562"/>
      <c r="F562" s="15"/>
      <c r="G562" s="14"/>
      <c r="H562"/>
      <c r="I562"/>
      <c r="J562"/>
      <c r="K562"/>
      <c r="L562"/>
      <c r="M562"/>
      <c r="N562" s="14"/>
      <c r="O562" s="14"/>
      <c r="P562" s="14"/>
      <c r="Q562" s="14"/>
      <c r="R562" s="14"/>
      <c r="S562" s="14"/>
      <c r="T562"/>
      <c r="U562"/>
      <c r="V562"/>
      <c r="W562"/>
      <c r="X562" s="14"/>
      <c r="Y562" s="14"/>
      <c r="Z562" s="14"/>
      <c r="AA562" s="14"/>
      <c r="AB562"/>
      <c r="AC562"/>
      <c r="AD562" s="14"/>
    </row>
    <row r="563" spans="1:30" ht="14.4" x14ac:dyDescent="0.3">
      <c r="A563"/>
      <c r="B563"/>
      <c r="C563"/>
      <c r="D563"/>
      <c r="E563"/>
      <c r="F563" s="15"/>
      <c r="G563" s="14"/>
      <c r="H563"/>
      <c r="I563"/>
      <c r="J563" s="14"/>
      <c r="K563" s="14"/>
      <c r="L563"/>
      <c r="M563"/>
      <c r="N563" s="14"/>
      <c r="O563" s="14"/>
      <c r="P563" s="14"/>
      <c r="Q563" s="14"/>
      <c r="R563"/>
      <c r="S563"/>
      <c r="T563"/>
      <c r="U563"/>
      <c r="V563"/>
      <c r="W563"/>
      <c r="X563" s="14"/>
      <c r="Y563" s="14"/>
      <c r="Z563"/>
      <c r="AA563"/>
      <c r="AB563"/>
      <c r="AC563"/>
      <c r="AD563" s="14"/>
    </row>
    <row r="564" spans="1:30" ht="14.4" x14ac:dyDescent="0.3">
      <c r="A564"/>
      <c r="B564"/>
      <c r="C564"/>
      <c r="D564"/>
      <c r="E564"/>
      <c r="F564" s="15"/>
      <c r="G564" s="14"/>
      <c r="H564" s="14"/>
      <c r="I564" s="14"/>
      <c r="J564" s="14"/>
      <c r="K564" s="14"/>
      <c r="L564"/>
      <c r="M564"/>
      <c r="N564" s="14"/>
      <c r="O564" s="14"/>
      <c r="P564" s="14"/>
      <c r="Q564" s="14"/>
      <c r="R564" s="14"/>
      <c r="S564" s="14"/>
      <c r="T564" s="14"/>
      <c r="U564" s="14"/>
      <c r="V564"/>
      <c r="W564"/>
      <c r="X564" s="14"/>
      <c r="Y564" s="14"/>
      <c r="Z564"/>
      <c r="AA564"/>
      <c r="AB564"/>
      <c r="AC564"/>
      <c r="AD564" s="14"/>
    </row>
    <row r="565" spans="1:30" ht="14.4" x14ac:dyDescent="0.3">
      <c r="A565"/>
      <c r="B565"/>
      <c r="C565"/>
      <c r="D565"/>
      <c r="E565"/>
      <c r="F565" s="15"/>
      <c r="G565" s="14"/>
      <c r="H565"/>
      <c r="I565"/>
      <c r="J565" s="14"/>
      <c r="K565" s="14"/>
      <c r="L565"/>
      <c r="M565"/>
      <c r="N565" s="14"/>
      <c r="O565" s="14"/>
      <c r="P565" s="14"/>
      <c r="Q565" s="14"/>
      <c r="R565" s="14"/>
      <c r="S565" s="14"/>
      <c r="T565"/>
      <c r="U565"/>
      <c r="V565"/>
      <c r="W565"/>
      <c r="X565" s="14"/>
      <c r="Y565" s="14"/>
      <c r="Z565" s="14"/>
      <c r="AA565" s="14"/>
      <c r="AB565"/>
      <c r="AC565"/>
      <c r="AD565" s="14"/>
    </row>
    <row r="566" spans="1:30" ht="14.4" x14ac:dyDescent="0.3">
      <c r="A566"/>
      <c r="B566"/>
      <c r="C566"/>
      <c r="D566"/>
      <c r="E566"/>
      <c r="F566" s="15"/>
      <c r="G566" s="14"/>
      <c r="H566"/>
      <c r="I566"/>
      <c r="J566" s="14"/>
      <c r="K566" s="14"/>
      <c r="L566"/>
      <c r="M566"/>
      <c r="N566" s="14"/>
      <c r="O566" s="14"/>
      <c r="P566" s="14"/>
      <c r="Q566" s="14"/>
      <c r="R566"/>
      <c r="S566"/>
      <c r="T566"/>
      <c r="U566"/>
      <c r="V566"/>
      <c r="W566"/>
      <c r="X566" s="14"/>
      <c r="Y566" s="14"/>
      <c r="Z566" s="14"/>
      <c r="AA566" s="14"/>
      <c r="AB566"/>
      <c r="AC566"/>
      <c r="AD566" s="14"/>
    </row>
    <row r="567" spans="1:30" ht="14.4" x14ac:dyDescent="0.3">
      <c r="A567"/>
      <c r="B567"/>
      <c r="C567"/>
      <c r="D567"/>
      <c r="E567"/>
      <c r="F567" s="15"/>
      <c r="G567" s="14"/>
      <c r="H567"/>
      <c r="I567"/>
      <c r="J567" s="14"/>
      <c r="K567" s="14"/>
      <c r="L567"/>
      <c r="M567"/>
      <c r="N567" s="14"/>
      <c r="O567" s="14"/>
      <c r="P567" s="14"/>
      <c r="Q567" s="14"/>
      <c r="R567"/>
      <c r="S567"/>
      <c r="T567"/>
      <c r="U567"/>
      <c r="V567"/>
      <c r="W567"/>
      <c r="X567" s="14"/>
      <c r="Y567" s="14"/>
      <c r="Z567" s="14"/>
      <c r="AA567" s="14"/>
      <c r="AB567"/>
      <c r="AC567"/>
      <c r="AD567" s="14"/>
    </row>
    <row r="568" spans="1:30" ht="14.4" x14ac:dyDescent="0.3">
      <c r="A568"/>
      <c r="B568"/>
      <c r="C568"/>
      <c r="D568"/>
      <c r="E568"/>
      <c r="F568" s="15"/>
      <c r="G568" s="14"/>
      <c r="H568"/>
      <c r="I568"/>
      <c r="J568" s="14"/>
      <c r="K568" s="14"/>
      <c r="L568"/>
      <c r="M568"/>
      <c r="N568" s="14"/>
      <c r="O568" s="14"/>
      <c r="P568" s="14"/>
      <c r="Q568" s="14"/>
      <c r="R568" s="14"/>
      <c r="S568" s="14"/>
      <c r="T568"/>
      <c r="U568"/>
      <c r="V568"/>
      <c r="W568"/>
      <c r="X568" s="14"/>
      <c r="Y568" s="14"/>
      <c r="Z568"/>
      <c r="AA568"/>
      <c r="AB568"/>
      <c r="AC568"/>
      <c r="AD568" s="14"/>
    </row>
    <row r="569" spans="1:30" ht="14.4" x14ac:dyDescent="0.3">
      <c r="A569"/>
      <c r="B569"/>
      <c r="C569"/>
      <c r="D569"/>
      <c r="E569"/>
      <c r="F569" s="15"/>
      <c r="G569" s="14"/>
      <c r="H569" s="14"/>
      <c r="I569" s="14"/>
      <c r="J569" s="14"/>
      <c r="K569" s="14"/>
      <c r="L569"/>
      <c r="M569"/>
      <c r="N569" s="14"/>
      <c r="O569" s="14"/>
      <c r="P569" s="14"/>
      <c r="Q569" s="14"/>
      <c r="R569" s="14"/>
      <c r="S569" s="14"/>
      <c r="T569" s="14"/>
      <c r="U569" s="14"/>
      <c r="V569"/>
      <c r="W569"/>
      <c r="X569" s="14"/>
      <c r="Y569" s="14"/>
      <c r="Z569"/>
      <c r="AA569"/>
      <c r="AB569"/>
      <c r="AC569"/>
      <c r="AD569" s="14"/>
    </row>
    <row r="570" spans="1:30" ht="14.4" x14ac:dyDescent="0.3">
      <c r="A570"/>
      <c r="B570"/>
      <c r="C570"/>
      <c r="D570"/>
      <c r="E570"/>
      <c r="F570" s="15"/>
      <c r="G570" s="14"/>
      <c r="H570"/>
      <c r="I570"/>
      <c r="J570" s="14"/>
      <c r="K570" s="14"/>
      <c r="L570"/>
      <c r="M570"/>
      <c r="N570" s="14"/>
      <c r="O570" s="14"/>
      <c r="P570" s="14"/>
      <c r="Q570" s="14"/>
      <c r="R570" s="14"/>
      <c r="S570" s="14"/>
      <c r="T570"/>
      <c r="U570"/>
      <c r="V570"/>
      <c r="W570"/>
      <c r="X570" s="14"/>
      <c r="Y570" s="14"/>
      <c r="Z570"/>
      <c r="AA570"/>
      <c r="AB570"/>
      <c r="AC570"/>
      <c r="AD570" s="14"/>
    </row>
    <row r="571" spans="1:30" ht="14.4" x14ac:dyDescent="0.3">
      <c r="A571"/>
      <c r="B571"/>
      <c r="C571"/>
      <c r="D571"/>
      <c r="E571"/>
      <c r="F571" s="15"/>
      <c r="G571" s="14"/>
      <c r="H571" s="14"/>
      <c r="I571" s="14"/>
      <c r="J571" s="14"/>
      <c r="K571" s="14"/>
      <c r="L571"/>
      <c r="M571"/>
      <c r="N571" s="14"/>
      <c r="O571" s="14"/>
      <c r="P571" s="14"/>
      <c r="Q571" s="14"/>
      <c r="R571"/>
      <c r="S571"/>
      <c r="T571"/>
      <c r="U571"/>
      <c r="V571" s="14"/>
      <c r="W571" s="14"/>
      <c r="X571" s="14"/>
      <c r="Y571" s="14"/>
      <c r="Z571"/>
      <c r="AA571"/>
      <c r="AB571"/>
      <c r="AC571"/>
      <c r="AD571" s="14"/>
    </row>
    <row r="572" spans="1:30" ht="14.4" x14ac:dyDescent="0.3">
      <c r="A572"/>
      <c r="B572"/>
      <c r="C572"/>
      <c r="D572"/>
      <c r="E572"/>
      <c r="F572" s="15"/>
      <c r="G572" s="14"/>
      <c r="H572" s="14"/>
      <c r="I572" s="14"/>
      <c r="J572" s="14"/>
      <c r="K572" s="14"/>
      <c r="L572"/>
      <c r="M572"/>
      <c r="N572" s="14"/>
      <c r="O572" s="14"/>
      <c r="P572" s="14"/>
      <c r="Q572" s="14"/>
      <c r="R572"/>
      <c r="S572"/>
      <c r="T572"/>
      <c r="U572"/>
      <c r="V572" s="14"/>
      <c r="W572" s="14"/>
      <c r="X572" s="14"/>
      <c r="Y572" s="14"/>
      <c r="Z572"/>
      <c r="AA572"/>
      <c r="AB572"/>
      <c r="AC572"/>
      <c r="AD572" s="14"/>
    </row>
    <row r="573" spans="1:30" ht="14.4" x14ac:dyDescent="0.3">
      <c r="A573"/>
      <c r="B573"/>
      <c r="C573"/>
      <c r="D573"/>
      <c r="E573"/>
      <c r="F573" s="15"/>
      <c r="G573" s="14"/>
      <c r="H573" s="14"/>
      <c r="I573" s="14"/>
      <c r="J573" s="14"/>
      <c r="K573" s="14"/>
      <c r="L573"/>
      <c r="M573"/>
      <c r="N573" s="14"/>
      <c r="O573" s="14"/>
      <c r="P573" s="14"/>
      <c r="Q573" s="14"/>
      <c r="R573"/>
      <c r="S573"/>
      <c r="T573"/>
      <c r="U573"/>
      <c r="V573"/>
      <c r="W573"/>
      <c r="X573" s="14"/>
      <c r="Y573" s="14"/>
      <c r="Z573"/>
      <c r="AA573"/>
      <c r="AB573"/>
      <c r="AC573"/>
      <c r="AD573" s="14"/>
    </row>
    <row r="574" spans="1:30" ht="14.4" x14ac:dyDescent="0.3">
      <c r="A574"/>
      <c r="B574"/>
      <c r="C574"/>
      <c r="D574"/>
      <c r="E574"/>
      <c r="F574" s="15"/>
      <c r="G574" s="14"/>
      <c r="H574"/>
      <c r="I574"/>
      <c r="J574" s="14"/>
      <c r="K574" s="14"/>
      <c r="L574"/>
      <c r="M574"/>
      <c r="N574" s="14"/>
      <c r="O574" s="14"/>
      <c r="P574" s="14"/>
      <c r="Q574" s="14"/>
      <c r="R574"/>
      <c r="S574"/>
      <c r="T574" s="14"/>
      <c r="U574" s="14"/>
      <c r="V574"/>
      <c r="W574"/>
      <c r="X574" s="14"/>
      <c r="Y574" s="14"/>
      <c r="Z574" s="14"/>
      <c r="AA574" s="14"/>
      <c r="AB574"/>
      <c r="AC574"/>
      <c r="AD574" s="14"/>
    </row>
    <row r="575" spans="1:30" ht="14.4" x14ac:dyDescent="0.3">
      <c r="A575"/>
      <c r="B575"/>
      <c r="C575"/>
      <c r="D575"/>
      <c r="E575"/>
      <c r="F575" s="15"/>
      <c r="G575" s="14"/>
      <c r="H575"/>
      <c r="I575"/>
      <c r="J575" s="14"/>
      <c r="K575" s="14"/>
      <c r="L575"/>
      <c r="M575"/>
      <c r="N575" s="14"/>
      <c r="O575" s="14"/>
      <c r="P575" s="14"/>
      <c r="Q575" s="14"/>
      <c r="R575"/>
      <c r="S575"/>
      <c r="T575"/>
      <c r="U575"/>
      <c r="V575"/>
      <c r="W575"/>
      <c r="X575" s="14"/>
      <c r="Y575" s="14"/>
      <c r="Z575"/>
      <c r="AA575"/>
      <c r="AB575"/>
      <c r="AC575"/>
      <c r="AD575" s="14"/>
    </row>
    <row r="576" spans="1:30" ht="14.4" x14ac:dyDescent="0.3">
      <c r="A576"/>
      <c r="B576"/>
      <c r="C576"/>
      <c r="D576"/>
      <c r="E576"/>
      <c r="F576" s="15"/>
      <c r="G576" s="14"/>
      <c r="H576" s="14"/>
      <c r="I576" s="14"/>
      <c r="J576"/>
      <c r="K576"/>
      <c r="L576"/>
      <c r="M576"/>
      <c r="N576" s="14"/>
      <c r="O576" s="14"/>
      <c r="P576" s="14"/>
      <c r="Q576" s="14"/>
      <c r="R576" s="14"/>
      <c r="S576" s="14"/>
      <c r="T576" s="14"/>
      <c r="U576" s="14"/>
      <c r="V576"/>
      <c r="W576"/>
      <c r="X576" s="14"/>
      <c r="Y576" s="14"/>
      <c r="Z576"/>
      <c r="AA576"/>
      <c r="AB576" s="14"/>
      <c r="AC576" s="14"/>
      <c r="AD576" s="14"/>
    </row>
    <row r="577" spans="1:30" ht="14.4" x14ac:dyDescent="0.3">
      <c r="A577"/>
      <c r="B577"/>
      <c r="C577"/>
      <c r="D577"/>
      <c r="E577"/>
      <c r="F577" s="15"/>
      <c r="G577" s="14"/>
      <c r="H577" s="14"/>
      <c r="I577" s="14"/>
      <c r="J577"/>
      <c r="K577"/>
      <c r="L577"/>
      <c r="M577"/>
      <c r="N577" s="14"/>
      <c r="O577" s="14"/>
      <c r="P577" s="14"/>
      <c r="Q577" s="14"/>
      <c r="R577" s="14"/>
      <c r="S577" s="14"/>
      <c r="T577" s="14"/>
      <c r="U577" s="14"/>
      <c r="V577"/>
      <c r="W577"/>
      <c r="X577" s="14"/>
      <c r="Y577" s="14"/>
      <c r="Z577"/>
      <c r="AA577"/>
      <c r="AB577" s="14"/>
      <c r="AC577" s="14"/>
      <c r="AD577" s="14"/>
    </row>
    <row r="578" spans="1:30" ht="14.4" x14ac:dyDescent="0.3">
      <c r="A578"/>
      <c r="B578"/>
      <c r="C578"/>
      <c r="D578"/>
      <c r="E578"/>
      <c r="F578" s="15"/>
      <c r="G578" s="14"/>
      <c r="H578" s="14"/>
      <c r="I578" s="14"/>
      <c r="J578" s="14"/>
      <c r="K578" s="14"/>
      <c r="L578"/>
      <c r="M578"/>
      <c r="N578" s="14"/>
      <c r="O578" s="14"/>
      <c r="P578" s="14"/>
      <c r="Q578" s="14"/>
      <c r="R578" s="14"/>
      <c r="S578" s="14"/>
      <c r="T578" s="14"/>
      <c r="U578" s="14"/>
      <c r="V578"/>
      <c r="W578"/>
      <c r="X578" s="14"/>
      <c r="Y578" s="14"/>
      <c r="Z578" s="14"/>
      <c r="AA578" s="14"/>
      <c r="AB578" s="14"/>
      <c r="AC578" s="14"/>
      <c r="AD578" s="14"/>
    </row>
    <row r="579" spans="1:30" ht="14.4" x14ac:dyDescent="0.3">
      <c r="A579"/>
      <c r="B579"/>
      <c r="C579"/>
      <c r="D579"/>
      <c r="E579"/>
      <c r="F579" s="15"/>
      <c r="G579" s="14"/>
      <c r="H579" s="14"/>
      <c r="I579" s="14"/>
      <c r="J579" s="14"/>
      <c r="K579" s="14"/>
      <c r="L579"/>
      <c r="M579"/>
      <c r="N579" s="14"/>
      <c r="O579" s="14"/>
      <c r="P579" s="14"/>
      <c r="Q579" s="14"/>
      <c r="R579" s="14"/>
      <c r="S579" s="14"/>
      <c r="T579" s="14"/>
      <c r="U579" s="14"/>
      <c r="V579"/>
      <c r="W579"/>
      <c r="X579" s="14"/>
      <c r="Y579" s="14"/>
      <c r="Z579" s="14"/>
      <c r="AA579" s="14"/>
      <c r="AB579" s="14"/>
      <c r="AC579" s="14"/>
      <c r="AD579" s="14"/>
    </row>
    <row r="580" spans="1:30" ht="14.4" x14ac:dyDescent="0.3">
      <c r="A580"/>
      <c r="B580"/>
      <c r="C580"/>
      <c r="D580"/>
      <c r="E580"/>
      <c r="F580" s="15"/>
      <c r="G580" s="14"/>
      <c r="H580" s="14"/>
      <c r="I580" s="14"/>
      <c r="J580" s="14"/>
      <c r="K580" s="14"/>
      <c r="L580"/>
      <c r="M580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</row>
    <row r="581" spans="1:30" ht="14.4" x14ac:dyDescent="0.3">
      <c r="A581"/>
      <c r="B581"/>
      <c r="C581"/>
      <c r="D581"/>
      <c r="E581"/>
      <c r="F581" s="15"/>
      <c r="G581" s="14"/>
      <c r="H581" s="14"/>
      <c r="I581" s="14"/>
      <c r="J581" s="14"/>
      <c r="K581" s="14"/>
      <c r="L581"/>
      <c r="M581"/>
      <c r="N581" s="14"/>
      <c r="O581" s="14"/>
      <c r="P581" s="14"/>
      <c r="Q581" s="14"/>
      <c r="R581" s="14"/>
      <c r="S581" s="14"/>
      <c r="T581" s="14"/>
      <c r="U581" s="14"/>
      <c r="V581"/>
      <c r="W581"/>
      <c r="X581" s="14"/>
      <c r="Y581" s="14"/>
      <c r="Z581"/>
      <c r="AA581"/>
      <c r="AB581" s="14"/>
      <c r="AC581" s="14"/>
      <c r="AD581" s="14"/>
    </row>
    <row r="582" spans="1:30" ht="14.4" x14ac:dyDescent="0.3">
      <c r="A582"/>
      <c r="B582"/>
      <c r="C582"/>
      <c r="D582"/>
      <c r="E582"/>
      <c r="F582" s="15"/>
      <c r="G582" s="14"/>
      <c r="H582" s="14"/>
      <c r="I582" s="14"/>
      <c r="J582" s="14"/>
      <c r="K582" s="14"/>
      <c r="L582"/>
      <c r="M582"/>
      <c r="N582" s="14"/>
      <c r="O582" s="14"/>
      <c r="P582" s="14"/>
      <c r="Q582" s="14"/>
      <c r="R582" s="14"/>
      <c r="S582" s="14"/>
      <c r="T582"/>
      <c r="U582"/>
      <c r="V582" s="14"/>
      <c r="W582" s="14"/>
      <c r="X582" s="14"/>
      <c r="Y582" s="14"/>
      <c r="Z582" s="14"/>
      <c r="AA582" s="14"/>
      <c r="AB582" s="14"/>
      <c r="AC582" s="14"/>
      <c r="AD582" s="14"/>
    </row>
    <row r="583" spans="1:30" ht="14.4" x14ac:dyDescent="0.3">
      <c r="A583"/>
      <c r="B583"/>
      <c r="C583"/>
      <c r="D583"/>
      <c r="E583"/>
      <c r="F583" s="15"/>
      <c r="G583" s="14"/>
      <c r="H583" s="14"/>
      <c r="I583" s="14"/>
      <c r="J583"/>
      <c r="K583"/>
      <c r="L583"/>
      <c r="M583"/>
      <c r="N583" s="14"/>
      <c r="O583" s="14"/>
      <c r="P583" s="14"/>
      <c r="Q583" s="14"/>
      <c r="R583" s="14"/>
      <c r="S583" s="14"/>
      <c r="T583" s="14"/>
      <c r="U583" s="14"/>
      <c r="V583"/>
      <c r="W583"/>
      <c r="X583" s="14"/>
      <c r="Y583" s="14"/>
      <c r="Z583"/>
      <c r="AA583"/>
      <c r="AB583" s="14"/>
      <c r="AC583" s="14"/>
      <c r="AD583" s="14"/>
    </row>
    <row r="584" spans="1:30" ht="14.4" x14ac:dyDescent="0.3">
      <c r="A584"/>
      <c r="B584"/>
      <c r="C584"/>
      <c r="D584"/>
      <c r="E584"/>
      <c r="F584" s="15"/>
      <c r="G584" s="14"/>
      <c r="H584" s="14"/>
      <c r="I584" s="14"/>
      <c r="J584"/>
      <c r="K584"/>
      <c r="L584"/>
      <c r="M584"/>
      <c r="N584" s="14"/>
      <c r="O584" s="14"/>
      <c r="P584" s="14"/>
      <c r="Q584" s="14"/>
      <c r="R584" s="14"/>
      <c r="S584" s="14"/>
      <c r="T584" s="14"/>
      <c r="U584" s="14"/>
      <c r="V584"/>
      <c r="W584"/>
      <c r="X584" s="14"/>
      <c r="Y584" s="14"/>
      <c r="Z584"/>
      <c r="AA584"/>
      <c r="AB584" s="14"/>
      <c r="AC584" s="14"/>
      <c r="AD584" s="14"/>
    </row>
    <row r="585" spans="1:30" ht="14.4" x14ac:dyDescent="0.3">
      <c r="A585"/>
      <c r="B585"/>
      <c r="C585"/>
      <c r="D585"/>
      <c r="E585"/>
      <c r="F585" s="15"/>
      <c r="G585" s="14"/>
      <c r="H585" s="14"/>
      <c r="I585" s="14"/>
      <c r="J585"/>
      <c r="K585"/>
      <c r="L585"/>
      <c r="M585"/>
      <c r="N585" s="14"/>
      <c r="O585" s="14"/>
      <c r="P585" s="14"/>
      <c r="Q585" s="14"/>
      <c r="R585" s="14"/>
      <c r="S585" s="14"/>
      <c r="T585" s="14"/>
      <c r="U585" s="14"/>
      <c r="V585"/>
      <c r="W585"/>
      <c r="X585" s="14"/>
      <c r="Y585" s="14"/>
      <c r="Z585" s="14"/>
      <c r="AA585" s="14"/>
      <c r="AB585" s="14"/>
      <c r="AC585" s="14"/>
      <c r="AD585" s="14"/>
    </row>
    <row r="586" spans="1:30" ht="14.4" x14ac:dyDescent="0.3">
      <c r="A586"/>
      <c r="B586"/>
      <c r="C586"/>
      <c r="D586"/>
      <c r="E586"/>
      <c r="F586" s="15"/>
      <c r="G586" s="14"/>
      <c r="H586" s="14"/>
      <c r="I586" s="14"/>
      <c r="J586"/>
      <c r="K586"/>
      <c r="L586"/>
      <c r="M586"/>
      <c r="N586" s="14"/>
      <c r="O586" s="14"/>
      <c r="P586" s="14"/>
      <c r="Q586" s="14"/>
      <c r="R586" s="14"/>
      <c r="S586" s="14"/>
      <c r="T586" s="14"/>
      <c r="U586" s="14"/>
      <c r="V586"/>
      <c r="W586"/>
      <c r="X586" s="14"/>
      <c r="Y586" s="14"/>
      <c r="Z586"/>
      <c r="AA586"/>
      <c r="AB586" s="14"/>
      <c r="AC586" s="14"/>
      <c r="AD586" s="14"/>
    </row>
    <row r="587" spans="1:30" ht="14.4" x14ac:dyDescent="0.3">
      <c r="A587"/>
      <c r="B587"/>
      <c r="C587"/>
      <c r="D587"/>
      <c r="E587"/>
      <c r="F587" s="15"/>
      <c r="G587" s="14"/>
      <c r="H587" s="14"/>
      <c r="I587" s="14"/>
      <c r="J587"/>
      <c r="K587"/>
      <c r="L587"/>
      <c r="M587"/>
      <c r="N587" s="14"/>
      <c r="O587" s="14"/>
      <c r="P587" s="14"/>
      <c r="Q587" s="14"/>
      <c r="R587" s="14"/>
      <c r="S587" s="14"/>
      <c r="T587" s="14"/>
      <c r="U587" s="14"/>
      <c r="V587"/>
      <c r="W587"/>
      <c r="X587" s="14"/>
      <c r="Y587" s="14"/>
      <c r="Z587"/>
      <c r="AA587"/>
      <c r="AB587" s="14"/>
      <c r="AC587" s="14"/>
      <c r="AD587" s="14"/>
    </row>
    <row r="588" spans="1:30" ht="14.4" x14ac:dyDescent="0.3">
      <c r="A588"/>
      <c r="B588"/>
      <c r="C588"/>
      <c r="D588"/>
      <c r="E588"/>
      <c r="F588" s="15"/>
      <c r="G588" s="14"/>
      <c r="H588" s="14"/>
      <c r="I588" s="14"/>
      <c r="J588"/>
      <c r="K588"/>
      <c r="L588"/>
      <c r="M588"/>
      <c r="N588"/>
      <c r="O588"/>
      <c r="P588" s="14"/>
      <c r="Q588" s="14"/>
      <c r="R588"/>
      <c r="S588"/>
      <c r="T588"/>
      <c r="U588"/>
      <c r="V588"/>
      <c r="W588"/>
      <c r="X588" s="14"/>
      <c r="Y588" s="14"/>
      <c r="Z588"/>
      <c r="AA588"/>
      <c r="AB588" s="14"/>
      <c r="AC588" s="14"/>
      <c r="AD588" s="14"/>
    </row>
    <row r="589" spans="1:30" ht="14.4" x14ac:dyDescent="0.3">
      <c r="A589"/>
      <c r="B589"/>
      <c r="C589"/>
      <c r="D589"/>
      <c r="E589"/>
      <c r="F589" s="15"/>
      <c r="G589" s="14"/>
      <c r="H589" s="14"/>
      <c r="I589" s="14"/>
      <c r="J589"/>
      <c r="K589"/>
      <c r="L589"/>
      <c r="M589"/>
      <c r="N589" s="14"/>
      <c r="O589" s="14"/>
      <c r="P589" s="14"/>
      <c r="Q589" s="14"/>
      <c r="R589" s="14"/>
      <c r="S589" s="14"/>
      <c r="T589"/>
      <c r="U589"/>
      <c r="V589"/>
      <c r="W589"/>
      <c r="X589" s="14"/>
      <c r="Y589" s="14"/>
      <c r="Z589" s="14"/>
      <c r="AA589" s="14"/>
      <c r="AB589" s="14"/>
      <c r="AC589" s="14"/>
      <c r="AD589" s="14"/>
    </row>
    <row r="590" spans="1:30" ht="14.4" x14ac:dyDescent="0.3">
      <c r="A590"/>
      <c r="B590"/>
      <c r="C590"/>
      <c r="D590"/>
      <c r="E590"/>
      <c r="F590" s="15"/>
      <c r="G590" s="14"/>
      <c r="H590" s="14"/>
      <c r="I590" s="14"/>
      <c r="J590"/>
      <c r="K590"/>
      <c r="L590"/>
      <c r="M590"/>
      <c r="N590" s="14"/>
      <c r="O590" s="14"/>
      <c r="P590" s="14"/>
      <c r="Q590" s="14"/>
      <c r="R590"/>
      <c r="S590"/>
      <c r="T590" s="14"/>
      <c r="U590" s="14"/>
      <c r="V590"/>
      <c r="W590"/>
      <c r="X590" s="14"/>
      <c r="Y590" s="14"/>
      <c r="Z590"/>
      <c r="AA590"/>
      <c r="AB590" s="14"/>
      <c r="AC590" s="14"/>
      <c r="AD590" s="14"/>
    </row>
    <row r="591" spans="1:30" ht="14.4" x14ac:dyDescent="0.3">
      <c r="A591"/>
      <c r="B591"/>
      <c r="C591"/>
      <c r="D591"/>
      <c r="E591"/>
      <c r="F591" s="15"/>
      <c r="G591" s="14"/>
      <c r="H591" s="14"/>
      <c r="I591" s="14"/>
      <c r="J591" s="14"/>
      <c r="K591" s="14"/>
      <c r="L591"/>
      <c r="M591"/>
      <c r="N591" s="14"/>
      <c r="O591" s="14"/>
      <c r="P591" s="14"/>
      <c r="Q591" s="14"/>
      <c r="R591"/>
      <c r="S591"/>
      <c r="T591"/>
      <c r="U591"/>
      <c r="V591"/>
      <c r="W591"/>
      <c r="X591" s="14"/>
      <c r="Y591" s="14"/>
      <c r="Z591"/>
      <c r="AA591"/>
      <c r="AB591" s="14"/>
      <c r="AC591" s="14"/>
      <c r="AD591" s="14"/>
    </row>
    <row r="592" spans="1:30" ht="14.4" x14ac:dyDescent="0.3">
      <c r="A592"/>
      <c r="B592"/>
      <c r="C592"/>
      <c r="D592"/>
      <c r="E592"/>
      <c r="F592" s="15"/>
      <c r="G592" s="14"/>
      <c r="H592" s="14"/>
      <c r="I592" s="14"/>
      <c r="J592" s="14"/>
      <c r="K592" s="14"/>
      <c r="L592"/>
      <c r="M592"/>
      <c r="N592" s="14"/>
      <c r="O592" s="14"/>
      <c r="P592" s="14"/>
      <c r="Q592" s="14"/>
      <c r="R592" s="14"/>
      <c r="S592" s="14"/>
      <c r="T592"/>
      <c r="U592"/>
      <c r="V592"/>
      <c r="W592"/>
      <c r="X592" s="14"/>
      <c r="Y592" s="14"/>
      <c r="Z592" s="14"/>
      <c r="AA592" s="14"/>
      <c r="AB592"/>
      <c r="AC592"/>
      <c r="AD592" s="14"/>
    </row>
    <row r="593" spans="1:30" ht="14.4" x14ac:dyDescent="0.3">
      <c r="A593"/>
      <c r="B593"/>
      <c r="C593"/>
      <c r="D593"/>
      <c r="E593"/>
      <c r="F593" s="15"/>
      <c r="G593" s="14"/>
      <c r="H593"/>
      <c r="I593"/>
      <c r="J593" s="14"/>
      <c r="K593" s="14"/>
      <c r="L593"/>
      <c r="M593"/>
      <c r="N593"/>
      <c r="O593"/>
      <c r="P593" s="14"/>
      <c r="Q593" s="14"/>
      <c r="R593"/>
      <c r="S593"/>
      <c r="T593"/>
      <c r="U593"/>
      <c r="V593"/>
      <c r="W593"/>
      <c r="X593" s="14"/>
      <c r="Y593" s="14"/>
      <c r="Z593" s="14"/>
      <c r="AA593" s="14"/>
      <c r="AB593"/>
      <c r="AC593"/>
      <c r="AD593" s="14"/>
    </row>
    <row r="594" spans="1:30" ht="14.4" x14ac:dyDescent="0.3">
      <c r="A594"/>
      <c r="B594"/>
      <c r="C594"/>
      <c r="D594"/>
      <c r="E594"/>
      <c r="F594" s="15"/>
      <c r="G594" s="14"/>
      <c r="H594"/>
      <c r="I594"/>
      <c r="J594"/>
      <c r="K594"/>
      <c r="L594"/>
      <c r="M594"/>
      <c r="N594" s="14"/>
      <c r="O594" s="14"/>
      <c r="P594" s="14"/>
      <c r="Q594" s="14"/>
      <c r="R594" s="14"/>
      <c r="S594" s="14"/>
      <c r="T594"/>
      <c r="U594"/>
      <c r="V594"/>
      <c r="W594"/>
      <c r="X594" s="14"/>
      <c r="Y594" s="14"/>
      <c r="Z594" s="14"/>
      <c r="AA594" s="14"/>
      <c r="AB594"/>
      <c r="AC594"/>
      <c r="AD594" s="14"/>
    </row>
    <row r="595" spans="1:30" ht="14.4" x14ac:dyDescent="0.3">
      <c r="A595"/>
      <c r="B595"/>
      <c r="C595"/>
      <c r="D595"/>
      <c r="E595"/>
      <c r="F595" s="15"/>
      <c r="G595" s="14"/>
      <c r="H595" s="14"/>
      <c r="I595" s="14"/>
      <c r="J595"/>
      <c r="K595"/>
      <c r="L595"/>
      <c r="M595"/>
      <c r="N595" s="14"/>
      <c r="O595" s="14"/>
      <c r="P595" s="14"/>
      <c r="Q595" s="14"/>
      <c r="R595"/>
      <c r="S595"/>
      <c r="T595"/>
      <c r="U595"/>
      <c r="V595"/>
      <c r="W595"/>
      <c r="X595" s="14"/>
      <c r="Y595" s="14"/>
      <c r="Z595" s="14"/>
      <c r="AA595" s="14"/>
      <c r="AB595"/>
      <c r="AC595"/>
      <c r="AD595" s="14"/>
    </row>
    <row r="596" spans="1:30" ht="14.4" x14ac:dyDescent="0.3">
      <c r="A596"/>
      <c r="B596"/>
      <c r="C596"/>
      <c r="D596"/>
      <c r="E596"/>
      <c r="F596" s="15"/>
      <c r="G596" s="14"/>
      <c r="H596" s="14"/>
      <c r="I596" s="14"/>
      <c r="J596" s="14"/>
      <c r="K596" s="14"/>
      <c r="L596"/>
      <c r="M596"/>
      <c r="N596" s="14"/>
      <c r="O596" s="14"/>
      <c r="P596" s="14"/>
      <c r="Q596" s="14"/>
      <c r="R596"/>
      <c r="S596"/>
      <c r="T596"/>
      <c r="U596"/>
      <c r="V596"/>
      <c r="W596"/>
      <c r="X596" s="14"/>
      <c r="Y596" s="14"/>
      <c r="Z596" s="14"/>
      <c r="AA596" s="14"/>
      <c r="AB596"/>
      <c r="AC596"/>
      <c r="AD596" s="14"/>
    </row>
    <row r="597" spans="1:30" ht="14.4" x14ac:dyDescent="0.3">
      <c r="A597"/>
      <c r="B597"/>
      <c r="C597"/>
      <c r="D597"/>
      <c r="E597"/>
      <c r="F597" s="15"/>
      <c r="G597" s="14"/>
      <c r="H597" s="14"/>
      <c r="I597" s="14"/>
      <c r="J597" s="14"/>
      <c r="K597" s="14"/>
      <c r="L597"/>
      <c r="M597"/>
      <c r="N597" s="14"/>
      <c r="O597" s="14"/>
      <c r="P597" s="14"/>
      <c r="Q597" s="14"/>
      <c r="R597"/>
      <c r="S597"/>
      <c r="T597"/>
      <c r="U597"/>
      <c r="V597"/>
      <c r="W597"/>
      <c r="X597" s="14"/>
      <c r="Y597" s="14"/>
      <c r="Z597" s="14"/>
      <c r="AA597" s="14"/>
      <c r="AB597"/>
      <c r="AC597"/>
      <c r="AD597" s="14"/>
    </row>
    <row r="598" spans="1:30" ht="14.4" x14ac:dyDescent="0.3">
      <c r="A598"/>
      <c r="B598"/>
      <c r="C598"/>
      <c r="D598"/>
      <c r="E598"/>
      <c r="F598" s="15"/>
      <c r="G598" s="14"/>
      <c r="H598" s="14"/>
      <c r="I598" s="14"/>
      <c r="J598" s="14"/>
      <c r="K598" s="14"/>
      <c r="L598"/>
      <c r="M598"/>
      <c r="N598" s="14"/>
      <c r="O598" s="14"/>
      <c r="P598" s="14"/>
      <c r="Q598" s="14"/>
      <c r="R598"/>
      <c r="S598"/>
      <c r="T598"/>
      <c r="U598"/>
      <c r="V598"/>
      <c r="W598"/>
      <c r="X598" s="14"/>
      <c r="Y598" s="14"/>
      <c r="Z598"/>
      <c r="AA598"/>
      <c r="AB598"/>
      <c r="AC598"/>
      <c r="AD598" s="14"/>
    </row>
    <row r="599" spans="1:30" ht="14.4" x14ac:dyDescent="0.3">
      <c r="A599"/>
      <c r="B599"/>
      <c r="C599"/>
      <c r="D599"/>
      <c r="E599"/>
      <c r="F599" s="15"/>
      <c r="G599" s="14"/>
      <c r="H599" s="14"/>
      <c r="I599" s="14"/>
      <c r="J599" s="14"/>
      <c r="K599" s="14"/>
      <c r="L599"/>
      <c r="M599"/>
      <c r="N599" s="14"/>
      <c r="O599" s="14"/>
      <c r="P599" s="14"/>
      <c r="Q599" s="14"/>
      <c r="R599"/>
      <c r="S599"/>
      <c r="T599"/>
      <c r="U599"/>
      <c r="V599"/>
      <c r="W599"/>
      <c r="X599" s="14"/>
      <c r="Y599" s="14"/>
      <c r="Z599" s="14"/>
      <c r="AA599" s="14"/>
      <c r="AB599"/>
      <c r="AC599"/>
      <c r="AD599" s="14"/>
    </row>
    <row r="600" spans="1:30" ht="14.4" x14ac:dyDescent="0.3">
      <c r="A600"/>
      <c r="B600"/>
      <c r="C600"/>
      <c r="D600"/>
      <c r="E600"/>
      <c r="F600" s="15"/>
      <c r="G600" s="14"/>
      <c r="H600"/>
      <c r="I600"/>
      <c r="J600"/>
      <c r="K600"/>
      <c r="L600"/>
      <c r="M600"/>
      <c r="N600" s="14"/>
      <c r="O600" s="14"/>
      <c r="P600" s="14"/>
      <c r="Q600" s="14"/>
      <c r="R600"/>
      <c r="S600"/>
      <c r="T600"/>
      <c r="U600"/>
      <c r="V600"/>
      <c r="W600"/>
      <c r="X600" s="14"/>
      <c r="Y600" s="14"/>
      <c r="Z600"/>
      <c r="AA600"/>
      <c r="AB600"/>
      <c r="AC600"/>
      <c r="AD600" s="14"/>
    </row>
    <row r="601" spans="1:30" ht="14.4" x14ac:dyDescent="0.3">
      <c r="A601"/>
      <c r="B601"/>
      <c r="C601"/>
      <c r="D601"/>
      <c r="E601"/>
      <c r="F601" s="15"/>
      <c r="G601" s="14"/>
      <c r="H601"/>
      <c r="I601"/>
      <c r="J601"/>
      <c r="K601"/>
      <c r="L601"/>
      <c r="M601"/>
      <c r="N601" s="14"/>
      <c r="O601" s="14"/>
      <c r="P601" s="14"/>
      <c r="Q601" s="14"/>
      <c r="R601"/>
      <c r="S601"/>
      <c r="T601"/>
      <c r="U601"/>
      <c r="V601"/>
      <c r="W601"/>
      <c r="X601" s="14"/>
      <c r="Y601" s="14"/>
      <c r="Z601"/>
      <c r="AA601"/>
      <c r="AB601"/>
      <c r="AC601"/>
      <c r="AD601" s="14"/>
    </row>
    <row r="602" spans="1:30" ht="14.4" x14ac:dyDescent="0.3">
      <c r="A602"/>
      <c r="B602"/>
      <c r="C602"/>
      <c r="D602"/>
      <c r="E602"/>
      <c r="F602" s="15"/>
      <c r="G602" s="14"/>
      <c r="H602"/>
      <c r="I602"/>
      <c r="J602" s="14"/>
      <c r="K602" s="14"/>
      <c r="L602"/>
      <c r="M602"/>
      <c r="N602" s="14"/>
      <c r="O602" s="14"/>
      <c r="P602" s="14"/>
      <c r="Q602" s="14"/>
      <c r="R602"/>
      <c r="S602"/>
      <c r="T602"/>
      <c r="U602"/>
      <c r="V602"/>
      <c r="W602"/>
      <c r="X602" s="14"/>
      <c r="Y602" s="14"/>
      <c r="Z602"/>
      <c r="AA602"/>
      <c r="AB602"/>
      <c r="AC602"/>
      <c r="AD602" s="14"/>
    </row>
    <row r="603" spans="1:30" ht="14.4" x14ac:dyDescent="0.3">
      <c r="A603"/>
      <c r="B603"/>
      <c r="C603"/>
      <c r="D603"/>
      <c r="E603"/>
      <c r="F603" s="15"/>
      <c r="G603" s="14"/>
      <c r="H603"/>
      <c r="I603"/>
      <c r="J603"/>
      <c r="K603"/>
      <c r="L603"/>
      <c r="M603"/>
      <c r="N603" s="14"/>
      <c r="O603" s="14"/>
      <c r="P603" s="14"/>
      <c r="Q603" s="14"/>
      <c r="R603"/>
      <c r="S603"/>
      <c r="T603"/>
      <c r="U603"/>
      <c r="V603"/>
      <c r="W603"/>
      <c r="X603" s="14"/>
      <c r="Y603" s="14"/>
      <c r="Z603" s="14"/>
      <c r="AA603" s="14"/>
      <c r="AB603"/>
      <c r="AC603"/>
      <c r="AD603" s="14"/>
    </row>
    <row r="604" spans="1:30" ht="14.4" x14ac:dyDescent="0.3">
      <c r="A604"/>
      <c r="B604"/>
      <c r="C604"/>
      <c r="D604"/>
      <c r="E604"/>
      <c r="F604" s="15"/>
      <c r="G604" s="14"/>
      <c r="H604"/>
      <c r="I604"/>
      <c r="J604" s="14"/>
      <c r="K604" s="14"/>
      <c r="L604"/>
      <c r="M604"/>
      <c r="N604" s="14"/>
      <c r="O604" s="14"/>
      <c r="P604" s="14"/>
      <c r="Q604" s="14"/>
      <c r="R604"/>
      <c r="S604"/>
      <c r="T604"/>
      <c r="U604"/>
      <c r="V604"/>
      <c r="W604"/>
      <c r="X604" s="14"/>
      <c r="Y604" s="14"/>
      <c r="Z604"/>
      <c r="AA604"/>
      <c r="AB604"/>
      <c r="AC604"/>
      <c r="AD604" s="14"/>
    </row>
    <row r="605" spans="1:30" ht="14.4" x14ac:dyDescent="0.3">
      <c r="A605"/>
      <c r="B605"/>
      <c r="C605"/>
      <c r="D605"/>
      <c r="E605"/>
      <c r="F605" s="15"/>
      <c r="G605" s="14"/>
      <c r="H605"/>
      <c r="I605"/>
      <c r="J605"/>
      <c r="K605"/>
      <c r="L605"/>
      <c r="M605"/>
      <c r="N605" s="14"/>
      <c r="O605" s="14"/>
      <c r="P605" s="14"/>
      <c r="Q605" s="14"/>
      <c r="R605"/>
      <c r="S605"/>
      <c r="T605"/>
      <c r="U605"/>
      <c r="V605"/>
      <c r="W605"/>
      <c r="X605" s="14"/>
      <c r="Y605" s="14"/>
      <c r="Z605" s="14"/>
      <c r="AA605" s="14"/>
      <c r="AB605"/>
      <c r="AC605"/>
      <c r="AD605" s="14"/>
    </row>
    <row r="606" spans="1:30" ht="14.4" x14ac:dyDescent="0.3">
      <c r="A606"/>
      <c r="B606"/>
      <c r="C606"/>
      <c r="D606"/>
      <c r="E606"/>
      <c r="F606" s="15"/>
      <c r="G606" s="14"/>
      <c r="H606"/>
      <c r="I606"/>
      <c r="J606"/>
      <c r="K606"/>
      <c r="L606"/>
      <c r="M606"/>
      <c r="N606" s="14"/>
      <c r="O606" s="14"/>
      <c r="P606" s="14"/>
      <c r="Q606" s="14"/>
      <c r="R606"/>
      <c r="S606"/>
      <c r="T606"/>
      <c r="U606"/>
      <c r="V606"/>
      <c r="W606"/>
      <c r="X606" s="14"/>
      <c r="Y606" s="14"/>
      <c r="Z606"/>
      <c r="AA606"/>
      <c r="AB606"/>
      <c r="AC606"/>
      <c r="AD606" s="14"/>
    </row>
    <row r="607" spans="1:30" ht="14.4" x14ac:dyDescent="0.3">
      <c r="A607"/>
      <c r="B607"/>
      <c r="C607"/>
      <c r="D607"/>
      <c r="E607"/>
      <c r="F607" s="15"/>
      <c r="G607" s="14"/>
      <c r="H607"/>
      <c r="I607"/>
      <c r="J607" s="14"/>
      <c r="K607" s="14"/>
      <c r="L607"/>
      <c r="M607"/>
      <c r="N607" s="14"/>
      <c r="O607" s="14"/>
      <c r="P607" s="14"/>
      <c r="Q607" s="14"/>
      <c r="R607"/>
      <c r="S607"/>
      <c r="T607"/>
      <c r="U607"/>
      <c r="V607"/>
      <c r="W607"/>
      <c r="X607" s="14"/>
      <c r="Y607" s="14"/>
      <c r="Z607"/>
      <c r="AA607"/>
      <c r="AB607"/>
      <c r="AC607"/>
      <c r="AD607" s="14"/>
    </row>
    <row r="608" spans="1:30" ht="14.4" x14ac:dyDescent="0.3">
      <c r="A608"/>
      <c r="B608"/>
      <c r="C608"/>
      <c r="D608"/>
      <c r="E608"/>
      <c r="F608" s="15"/>
      <c r="G608" s="14"/>
      <c r="H608"/>
      <c r="I608"/>
      <c r="J608"/>
      <c r="K608"/>
      <c r="L608"/>
      <c r="M608"/>
      <c r="N608" s="14"/>
      <c r="O608" s="14"/>
      <c r="P608" s="14"/>
      <c r="Q608" s="14"/>
      <c r="R608"/>
      <c r="S608"/>
      <c r="T608"/>
      <c r="U608"/>
      <c r="V608"/>
      <c r="W608"/>
      <c r="X608" s="14"/>
      <c r="Y608" s="14"/>
      <c r="Z608"/>
      <c r="AA608"/>
      <c r="AB608"/>
      <c r="AC608"/>
      <c r="AD608" s="14"/>
    </row>
    <row r="609" spans="1:30" ht="14.4" x14ac:dyDescent="0.3">
      <c r="A609"/>
      <c r="B609"/>
      <c r="C609"/>
      <c r="D609"/>
      <c r="E609"/>
      <c r="F609" s="15"/>
      <c r="G609" s="14"/>
      <c r="H609"/>
      <c r="I609"/>
      <c r="J609"/>
      <c r="K609"/>
      <c r="L609"/>
      <c r="M609"/>
      <c r="N609" s="14"/>
      <c r="O609" s="14"/>
      <c r="P609" s="14"/>
      <c r="Q609" s="14"/>
      <c r="R609"/>
      <c r="S609"/>
      <c r="T609"/>
      <c r="U609"/>
      <c r="V609"/>
      <c r="W609"/>
      <c r="X609" s="14"/>
      <c r="Y609" s="14"/>
      <c r="Z609"/>
      <c r="AA609"/>
      <c r="AB609"/>
      <c r="AC609"/>
      <c r="AD609" s="14"/>
    </row>
    <row r="610" spans="1:30" ht="14.4" x14ac:dyDescent="0.3">
      <c r="A610"/>
      <c r="B610"/>
      <c r="C610"/>
      <c r="D610"/>
      <c r="E610"/>
      <c r="F610" s="15"/>
      <c r="G610" s="14"/>
      <c r="H610"/>
      <c r="I610"/>
      <c r="J610"/>
      <c r="K610"/>
      <c r="L610"/>
      <c r="M610"/>
      <c r="N610" s="14"/>
      <c r="O610" s="14"/>
      <c r="P610" s="14"/>
      <c r="Q610" s="14"/>
      <c r="R610" s="14"/>
      <c r="S610" s="14"/>
      <c r="T610"/>
      <c r="U610"/>
      <c r="V610"/>
      <c r="W610"/>
      <c r="X610" s="14"/>
      <c r="Y610" s="14"/>
      <c r="Z610"/>
      <c r="AA610"/>
      <c r="AB610"/>
      <c r="AC610"/>
      <c r="AD610" s="14"/>
    </row>
    <row r="611" spans="1:30" ht="14.4" x14ac:dyDescent="0.3">
      <c r="A611"/>
      <c r="B611"/>
      <c r="C611"/>
      <c r="D611"/>
      <c r="E611"/>
      <c r="F611" s="15"/>
      <c r="G611" s="14"/>
      <c r="H611"/>
      <c r="I611"/>
      <c r="J611"/>
      <c r="K611"/>
      <c r="L611"/>
      <c r="M611"/>
      <c r="N611" s="14"/>
      <c r="O611" s="14"/>
      <c r="P611" s="14"/>
      <c r="Q611" s="14"/>
      <c r="R611" s="14"/>
      <c r="S611" s="14"/>
      <c r="T611"/>
      <c r="U611"/>
      <c r="V611"/>
      <c r="W611"/>
      <c r="X611" s="14"/>
      <c r="Y611" s="14"/>
      <c r="Z611"/>
      <c r="AA611"/>
      <c r="AB611" s="14"/>
      <c r="AC611" s="14"/>
      <c r="AD611" s="14"/>
    </row>
    <row r="612" spans="1:30" ht="14.4" x14ac:dyDescent="0.3">
      <c r="A612"/>
      <c r="B612"/>
      <c r="C612"/>
      <c r="D612"/>
      <c r="E612"/>
      <c r="F612" s="15"/>
      <c r="G612" s="14"/>
      <c r="H612" s="14"/>
      <c r="I612" s="14"/>
      <c r="J612" s="14"/>
      <c r="K612" s="14"/>
      <c r="L612"/>
      <c r="M612"/>
      <c r="N612" s="14"/>
      <c r="O612" s="14"/>
      <c r="P612" s="14"/>
      <c r="Q612" s="14"/>
      <c r="R612" s="14"/>
      <c r="S612" s="14"/>
      <c r="T612" s="14"/>
      <c r="U612" s="14"/>
      <c r="V612"/>
      <c r="W612"/>
      <c r="X612" s="14"/>
      <c r="Y612" s="14"/>
      <c r="Z612"/>
      <c r="AA612"/>
      <c r="AB612" s="14"/>
      <c r="AC612" s="14"/>
      <c r="AD612" s="14"/>
    </row>
    <row r="613" spans="1:30" ht="14.4" x14ac:dyDescent="0.3">
      <c r="A613"/>
      <c r="B613"/>
      <c r="C613"/>
      <c r="D613"/>
      <c r="E613"/>
      <c r="F613" s="15"/>
      <c r="G613" s="14"/>
      <c r="H613" s="14"/>
      <c r="I613" s="14"/>
      <c r="J613" s="14"/>
      <c r="K613" s="14"/>
      <c r="L613"/>
      <c r="M613"/>
      <c r="N613" s="14"/>
      <c r="O613" s="14"/>
      <c r="P613" s="14"/>
      <c r="Q613" s="14"/>
      <c r="R613" s="14"/>
      <c r="S613" s="14"/>
      <c r="T613"/>
      <c r="U613"/>
      <c r="V613"/>
      <c r="W613"/>
      <c r="X613" s="14"/>
      <c r="Y613" s="14"/>
      <c r="Z613"/>
      <c r="AA613"/>
      <c r="AB613" s="14"/>
      <c r="AC613" s="14"/>
      <c r="AD613" s="14"/>
    </row>
    <row r="614" spans="1:30" ht="14.4" x14ac:dyDescent="0.3">
      <c r="A614"/>
      <c r="B614"/>
      <c r="C614"/>
      <c r="D614"/>
      <c r="E614"/>
      <c r="F614" s="15"/>
      <c r="G614" s="14"/>
      <c r="H614" s="14"/>
      <c r="I614" s="14"/>
      <c r="J614" s="14"/>
      <c r="K614" s="14"/>
      <c r="L614"/>
      <c r="M614"/>
      <c r="N614" s="14"/>
      <c r="O614" s="14"/>
      <c r="P614" s="14"/>
      <c r="Q614" s="14"/>
      <c r="R614" s="14"/>
      <c r="S614" s="14"/>
      <c r="T614"/>
      <c r="U614"/>
      <c r="V614"/>
      <c r="W614"/>
      <c r="X614" s="14"/>
      <c r="Y614" s="14"/>
      <c r="Z614"/>
      <c r="AA614"/>
      <c r="AB614"/>
      <c r="AC614"/>
      <c r="AD614" s="14"/>
    </row>
    <row r="615" spans="1:30" ht="14.4" x14ac:dyDescent="0.3">
      <c r="A615"/>
      <c r="B615"/>
      <c r="C615"/>
      <c r="D615"/>
      <c r="E615"/>
      <c r="F615" s="15"/>
      <c r="G615" s="14"/>
      <c r="H615" s="14"/>
      <c r="I615" s="14"/>
      <c r="J615" s="14"/>
      <c r="K615" s="14"/>
      <c r="L615"/>
      <c r="M615"/>
      <c r="N615" s="14"/>
      <c r="O615" s="14"/>
      <c r="P615" s="14"/>
      <c r="Q615" s="14"/>
      <c r="R615" s="14"/>
      <c r="S615" s="14"/>
      <c r="T615"/>
      <c r="U615"/>
      <c r="V615"/>
      <c r="W615"/>
      <c r="X615" s="14"/>
      <c r="Y615" s="14"/>
      <c r="Z615" s="14"/>
      <c r="AA615" s="14"/>
      <c r="AB615" s="14"/>
      <c r="AC615" s="14"/>
      <c r="AD615" s="14"/>
    </row>
    <row r="616" spans="1:30" ht="14.4" x14ac:dyDescent="0.3">
      <c r="A616"/>
      <c r="B616"/>
      <c r="C616"/>
      <c r="D616"/>
      <c r="E616"/>
      <c r="F616" s="15"/>
      <c r="G616" s="14"/>
      <c r="H616" s="14"/>
      <c r="I616" s="14"/>
      <c r="J616" s="14"/>
      <c r="K616" s="14"/>
      <c r="L616"/>
      <c r="M616"/>
      <c r="N616" s="14"/>
      <c r="O616" s="14"/>
      <c r="P616" s="14"/>
      <c r="Q616" s="14"/>
      <c r="R616" s="14"/>
      <c r="S616" s="14"/>
      <c r="T616"/>
      <c r="U616"/>
      <c r="V616"/>
      <c r="W616"/>
      <c r="X616" s="14"/>
      <c r="Y616" s="14"/>
      <c r="Z616"/>
      <c r="AA616"/>
      <c r="AB616" s="14"/>
      <c r="AC616" s="14"/>
      <c r="AD616" s="14"/>
    </row>
    <row r="617" spans="1:30" ht="14.4" x14ac:dyDescent="0.3">
      <c r="A617"/>
      <c r="B617"/>
      <c r="C617"/>
      <c r="D617"/>
      <c r="E617"/>
      <c r="F617" s="15"/>
      <c r="G617" s="14"/>
      <c r="H617" s="14"/>
      <c r="I617" s="14"/>
      <c r="J617" s="14"/>
      <c r="K617" s="14"/>
      <c r="L617"/>
      <c r="M617"/>
      <c r="N617" s="14"/>
      <c r="O617" s="14"/>
      <c r="P617" s="14"/>
      <c r="Q617" s="14"/>
      <c r="R617" s="14"/>
      <c r="S617" s="14"/>
      <c r="T617"/>
      <c r="U617"/>
      <c r="V617"/>
      <c r="W617"/>
      <c r="X617" s="14"/>
      <c r="Y617" s="14"/>
      <c r="Z617"/>
      <c r="AA617"/>
      <c r="AB617" s="14"/>
      <c r="AC617" s="14"/>
      <c r="AD617" s="14"/>
    </row>
    <row r="618" spans="1:30" ht="14.4" x14ac:dyDescent="0.3">
      <c r="A618"/>
      <c r="B618"/>
      <c r="C618"/>
      <c r="D618"/>
      <c r="E618"/>
      <c r="F618" s="15"/>
      <c r="G618" s="14"/>
      <c r="H618" s="14"/>
      <c r="I618" s="14"/>
      <c r="J618" s="14"/>
      <c r="K618" s="14"/>
      <c r="L618"/>
      <c r="M618"/>
      <c r="N618" s="14"/>
      <c r="O618" s="14"/>
      <c r="P618" s="14"/>
      <c r="Q618" s="14"/>
      <c r="R618" s="14"/>
      <c r="S618" s="14"/>
      <c r="T618"/>
      <c r="U618"/>
      <c r="V618"/>
      <c r="W618"/>
      <c r="X618" s="14"/>
      <c r="Y618" s="14"/>
      <c r="Z618"/>
      <c r="AA618"/>
      <c r="AB618" s="14"/>
      <c r="AC618" s="14"/>
      <c r="AD618" s="14"/>
    </row>
    <row r="619" spans="1:30" ht="14.4" x14ac:dyDescent="0.3">
      <c r="A619"/>
      <c r="B619"/>
      <c r="C619"/>
      <c r="D619"/>
      <c r="E619"/>
      <c r="F619" s="15"/>
      <c r="G619" s="14"/>
      <c r="H619" s="14"/>
      <c r="I619" s="14"/>
      <c r="J619" s="14"/>
      <c r="K619" s="14"/>
      <c r="L619"/>
      <c r="M619"/>
      <c r="N619" s="14"/>
      <c r="O619" s="14"/>
      <c r="P619" s="14"/>
      <c r="Q619" s="14"/>
      <c r="R619" s="14"/>
      <c r="S619" s="14"/>
      <c r="T619"/>
      <c r="U619"/>
      <c r="V619"/>
      <c r="W619"/>
      <c r="X619" s="14"/>
      <c r="Y619" s="14"/>
      <c r="Z619"/>
      <c r="AA619"/>
      <c r="AB619" s="14"/>
      <c r="AC619" s="14"/>
      <c r="AD619" s="14"/>
    </row>
    <row r="620" spans="1:30" ht="14.4" x14ac:dyDescent="0.3">
      <c r="A620"/>
      <c r="B620"/>
      <c r="C620"/>
      <c r="D620"/>
      <c r="E620"/>
      <c r="F620" s="15"/>
      <c r="G620" s="14"/>
      <c r="H620" s="14"/>
      <c r="I620" s="14"/>
      <c r="J620" s="14"/>
      <c r="K620" s="14"/>
      <c r="L620"/>
      <c r="M620"/>
      <c r="N620" s="14"/>
      <c r="O620" s="14"/>
      <c r="P620" s="14"/>
      <c r="Q620" s="14"/>
      <c r="R620"/>
      <c r="S620"/>
      <c r="T620" s="14"/>
      <c r="U620" s="14"/>
      <c r="V620"/>
      <c r="W620"/>
      <c r="X620" s="14"/>
      <c r="Y620" s="14"/>
      <c r="Z620"/>
      <c r="AA620"/>
      <c r="AB620" s="14"/>
      <c r="AC620" s="14"/>
      <c r="AD620" s="14"/>
    </row>
    <row r="621" spans="1:30" ht="14.4" x14ac:dyDescent="0.3">
      <c r="A621"/>
      <c r="B621"/>
      <c r="C621"/>
      <c r="D621"/>
      <c r="E621"/>
      <c r="F621" s="15"/>
      <c r="G621" s="14"/>
      <c r="H621"/>
      <c r="I621"/>
      <c r="J621" s="14"/>
      <c r="K621" s="14"/>
      <c r="L621"/>
      <c r="M621"/>
      <c r="N621" s="14"/>
      <c r="O621" s="14"/>
      <c r="P621" s="14"/>
      <c r="Q621" s="14"/>
      <c r="R621" s="14"/>
      <c r="S621" s="14"/>
      <c r="T621"/>
      <c r="U621"/>
      <c r="V621"/>
      <c r="W621"/>
      <c r="X621" s="14"/>
      <c r="Y621" s="14"/>
      <c r="Z621" s="14"/>
      <c r="AA621" s="14"/>
      <c r="AB621"/>
      <c r="AC621"/>
      <c r="AD621" s="14"/>
    </row>
    <row r="622" spans="1:30" ht="14.4" x14ac:dyDescent="0.3">
      <c r="A622"/>
      <c r="B622"/>
      <c r="C622"/>
      <c r="D622"/>
      <c r="E622"/>
      <c r="F622" s="15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</row>
    <row r="623" spans="1:30" ht="14.4" x14ac:dyDescent="0.3">
      <c r="A623"/>
      <c r="B623"/>
      <c r="C623"/>
      <c r="D623"/>
      <c r="E623"/>
      <c r="F623" s="15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</row>
    <row r="624" spans="1:30" ht="14.4" x14ac:dyDescent="0.3">
      <c r="A624"/>
      <c r="B624"/>
      <c r="C624"/>
      <c r="D624"/>
      <c r="E624"/>
      <c r="F624" s="15"/>
      <c r="G624" s="14"/>
      <c r="H624" s="14"/>
      <c r="I624" s="14"/>
      <c r="J624" s="14"/>
      <c r="K624" s="14"/>
      <c r="L624"/>
      <c r="M624"/>
      <c r="N624" s="14"/>
      <c r="O624" s="14"/>
      <c r="P624" s="14"/>
      <c r="Q624" s="14"/>
      <c r="R624" s="14"/>
      <c r="S624" s="14"/>
      <c r="T624"/>
      <c r="U624"/>
      <c r="V624"/>
      <c r="W624"/>
      <c r="X624" s="14"/>
      <c r="Y624" s="14"/>
      <c r="Z624"/>
      <c r="AA624"/>
      <c r="AB624"/>
      <c r="AC624"/>
      <c r="AD624" s="14"/>
    </row>
    <row r="625" spans="1:30" ht="14.4" x14ac:dyDescent="0.3">
      <c r="A625"/>
      <c r="B625"/>
      <c r="C625"/>
      <c r="D625"/>
      <c r="E625"/>
      <c r="F625" s="1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</row>
    <row r="626" spans="1:30" ht="14.4" x14ac:dyDescent="0.3">
      <c r="A626"/>
      <c r="B626"/>
      <c r="C626"/>
      <c r="D626"/>
      <c r="E626"/>
      <c r="F626" s="15"/>
      <c r="G626" s="14"/>
      <c r="H626"/>
      <c r="I626"/>
      <c r="J626" s="14"/>
      <c r="K626" s="14"/>
      <c r="L626"/>
      <c r="M626"/>
      <c r="N626" s="14"/>
      <c r="O626" s="14"/>
      <c r="P626" s="14"/>
      <c r="Q626" s="14"/>
      <c r="R626" s="14"/>
      <c r="S626" s="14"/>
      <c r="T626"/>
      <c r="U626"/>
      <c r="V626"/>
      <c r="W626"/>
      <c r="X626" s="14"/>
      <c r="Y626" s="14"/>
      <c r="Z626" s="14"/>
      <c r="AA626" s="14"/>
      <c r="AB626"/>
      <c r="AC626"/>
      <c r="AD626" s="14"/>
    </row>
    <row r="627" spans="1:30" ht="14.4" x14ac:dyDescent="0.3">
      <c r="A627"/>
      <c r="B627"/>
      <c r="C627"/>
      <c r="D627"/>
      <c r="E627"/>
      <c r="F627" s="15"/>
      <c r="G627" s="14"/>
      <c r="H627" s="14"/>
      <c r="I627" s="14"/>
      <c r="J627" s="14"/>
      <c r="K627" s="14"/>
      <c r="L627"/>
      <c r="M627"/>
      <c r="N627" s="14"/>
      <c r="O627" s="14"/>
      <c r="P627" s="14"/>
      <c r="Q627" s="14"/>
      <c r="R627" s="14"/>
      <c r="S627" s="14"/>
      <c r="T627" s="14"/>
      <c r="U627" s="14"/>
      <c r="V627"/>
      <c r="W627"/>
      <c r="X627" s="14"/>
      <c r="Y627" s="14"/>
      <c r="Z627"/>
      <c r="AA627"/>
      <c r="AB627"/>
      <c r="AC627"/>
      <c r="AD627" s="14"/>
    </row>
    <row r="628" spans="1:30" ht="14.4" x14ac:dyDescent="0.3">
      <c r="A628"/>
      <c r="B628"/>
      <c r="C628"/>
      <c r="D628"/>
      <c r="E628"/>
      <c r="F628" s="15"/>
      <c r="G628" s="14"/>
      <c r="H628"/>
      <c r="I628"/>
      <c r="J628" s="14"/>
      <c r="K628" s="14"/>
      <c r="L628"/>
      <c r="M628"/>
      <c r="N628" s="14"/>
      <c r="O628" s="14"/>
      <c r="P628" s="14"/>
      <c r="Q628" s="14"/>
      <c r="R628" s="14"/>
      <c r="S628" s="14"/>
      <c r="T628"/>
      <c r="U628"/>
      <c r="V628"/>
      <c r="W628"/>
      <c r="X628" s="14"/>
      <c r="Y628" s="14"/>
      <c r="Z628"/>
      <c r="AA628"/>
      <c r="AB628"/>
      <c r="AC628"/>
      <c r="AD628" s="14"/>
    </row>
    <row r="629" spans="1:30" ht="14.4" x14ac:dyDescent="0.3">
      <c r="A629"/>
      <c r="B629"/>
      <c r="C629"/>
      <c r="D629"/>
      <c r="E629"/>
      <c r="F629" s="15"/>
      <c r="G629" s="14"/>
      <c r="H629"/>
      <c r="I629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/>
      <c r="W629"/>
      <c r="X629" s="14"/>
      <c r="Y629" s="14"/>
      <c r="Z629" s="14"/>
      <c r="AA629" s="14"/>
      <c r="AB629"/>
      <c r="AC629"/>
      <c r="AD629" s="14"/>
    </row>
    <row r="630" spans="1:30" ht="14.4" x14ac:dyDescent="0.3">
      <c r="A630"/>
      <c r="B630"/>
      <c r="C630"/>
      <c r="D630"/>
      <c r="E630"/>
      <c r="F630" s="15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</row>
    <row r="631" spans="1:30" ht="14.4" x14ac:dyDescent="0.3">
      <c r="A631"/>
      <c r="B631"/>
      <c r="C631"/>
      <c r="D631"/>
      <c r="E631"/>
      <c r="F631" s="15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</row>
    <row r="632" spans="1:30" ht="14.4" x14ac:dyDescent="0.3">
      <c r="A632"/>
      <c r="B632"/>
      <c r="C632"/>
      <c r="D632"/>
      <c r="E632"/>
      <c r="F632" s="15"/>
      <c r="G632" s="14"/>
      <c r="H632" s="14"/>
      <c r="I632" s="14"/>
      <c r="J632" s="14"/>
      <c r="K632" s="14"/>
      <c r="L632"/>
      <c r="M632"/>
      <c r="N632" s="14"/>
      <c r="O632" s="14"/>
      <c r="P632" s="14"/>
      <c r="Q632" s="14"/>
      <c r="R632"/>
      <c r="S632"/>
      <c r="T632"/>
      <c r="U632"/>
      <c r="V632"/>
      <c r="W632"/>
      <c r="X632" s="14"/>
      <c r="Y632" s="14"/>
      <c r="Z632"/>
      <c r="AA632"/>
      <c r="AB632"/>
      <c r="AC632"/>
      <c r="AD632" s="14"/>
    </row>
    <row r="633" spans="1:30" ht="14.4" x14ac:dyDescent="0.3">
      <c r="A633"/>
      <c r="B633"/>
      <c r="C633"/>
      <c r="D633"/>
      <c r="E633"/>
      <c r="F633" s="15"/>
      <c r="G633" s="14"/>
      <c r="H633"/>
      <c r="I633"/>
      <c r="J633" s="14"/>
      <c r="K633" s="14"/>
      <c r="L633"/>
      <c r="M633"/>
      <c r="N633" s="14"/>
      <c r="O633" s="14"/>
      <c r="P633" s="14"/>
      <c r="Q633" s="14"/>
      <c r="R633"/>
      <c r="S633"/>
      <c r="T633"/>
      <c r="U633"/>
      <c r="V633" s="14"/>
      <c r="W633" s="14"/>
      <c r="X633" s="14"/>
      <c r="Y633" s="14"/>
      <c r="Z633" s="14"/>
      <c r="AA633" s="14"/>
      <c r="AB633"/>
      <c r="AC633"/>
      <c r="AD633" s="14"/>
    </row>
    <row r="634" spans="1:30" ht="14.4" x14ac:dyDescent="0.3">
      <c r="A634"/>
      <c r="B634"/>
      <c r="C634"/>
      <c r="D634"/>
      <c r="E634"/>
      <c r="F634" s="15"/>
      <c r="G634" s="14"/>
      <c r="H634"/>
      <c r="I634"/>
      <c r="J634"/>
      <c r="K63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/>
      <c r="W634"/>
      <c r="X634" s="14"/>
      <c r="Y634" s="14"/>
      <c r="Z634"/>
      <c r="AA634"/>
      <c r="AB634" s="14"/>
      <c r="AC634" s="14"/>
      <c r="AD634" s="14"/>
    </row>
    <row r="635" spans="1:30" ht="14.4" x14ac:dyDescent="0.3">
      <c r="A635"/>
      <c r="B635"/>
      <c r="C635"/>
      <c r="D635"/>
      <c r="E635"/>
      <c r="F635" s="15"/>
      <c r="G635" s="14"/>
      <c r="H635" s="14"/>
      <c r="I635" s="14"/>
      <c r="J635"/>
      <c r="K635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/>
      <c r="W635"/>
      <c r="X635" s="14"/>
      <c r="Y635" s="14"/>
      <c r="Z635"/>
      <c r="AA635"/>
      <c r="AB635"/>
      <c r="AC635"/>
      <c r="AD635" s="14"/>
    </row>
    <row r="636" spans="1:30" ht="14.4" x14ac:dyDescent="0.3">
      <c r="A636"/>
      <c r="B636"/>
      <c r="C636"/>
      <c r="D636"/>
      <c r="E636"/>
      <c r="F636" s="15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</row>
    <row r="637" spans="1:30" ht="14.4" x14ac:dyDescent="0.3">
      <c r="A637"/>
      <c r="B637"/>
      <c r="C637"/>
      <c r="D637"/>
      <c r="E637"/>
      <c r="F637" s="15"/>
      <c r="G637" s="14"/>
      <c r="H637" s="14"/>
      <c r="I637" s="14"/>
      <c r="J637"/>
      <c r="K637"/>
      <c r="L637"/>
      <c r="M637"/>
      <c r="N637" s="14"/>
      <c r="O637" s="14"/>
      <c r="P637" s="14"/>
      <c r="Q637" s="14"/>
      <c r="R637" s="14"/>
      <c r="S637" s="14"/>
      <c r="T637" s="14"/>
      <c r="U637" s="14"/>
      <c r="V637"/>
      <c r="W637"/>
      <c r="X637" s="14"/>
      <c r="Y637" s="14"/>
      <c r="Z637" s="14"/>
      <c r="AA637" s="14"/>
      <c r="AB637"/>
      <c r="AC637"/>
      <c r="AD637" s="14"/>
    </row>
    <row r="638" spans="1:30" ht="14.4" x14ac:dyDescent="0.3">
      <c r="A638"/>
      <c r="B638"/>
      <c r="C638"/>
      <c r="D638"/>
      <c r="E638"/>
      <c r="F638" s="15"/>
      <c r="G638" s="14"/>
      <c r="H638"/>
      <c r="I638"/>
      <c r="J638"/>
      <c r="K638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/>
      <c r="W638"/>
      <c r="X638" s="14"/>
      <c r="Y638" s="14"/>
      <c r="Z638" s="14"/>
      <c r="AA638" s="14"/>
      <c r="AB638" s="14"/>
      <c r="AC638" s="14"/>
      <c r="AD638" s="14"/>
    </row>
    <row r="639" spans="1:30" ht="14.4" x14ac:dyDescent="0.3">
      <c r="A639"/>
      <c r="B639"/>
      <c r="C639"/>
      <c r="D639"/>
      <c r="E639"/>
      <c r="F639" s="15"/>
      <c r="G639" s="14"/>
      <c r="H639"/>
      <c r="I639"/>
      <c r="J639"/>
      <c r="K639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/>
      <c r="W639"/>
      <c r="X639" s="14"/>
      <c r="Y639" s="14"/>
      <c r="Z639"/>
      <c r="AA639"/>
      <c r="AB639" s="14"/>
      <c r="AC639" s="14"/>
      <c r="AD639" s="14"/>
    </row>
    <row r="640" spans="1:30" ht="14.4" x14ac:dyDescent="0.3">
      <c r="A640"/>
      <c r="B640"/>
      <c r="C640"/>
      <c r="D640"/>
      <c r="E640"/>
      <c r="F640" s="15"/>
      <c r="G640" s="14"/>
      <c r="H640"/>
      <c r="I640"/>
      <c r="J640"/>
      <c r="K640"/>
      <c r="L640" s="14"/>
      <c r="M640" s="14"/>
      <c r="N640" s="14"/>
      <c r="O640" s="14"/>
      <c r="P640" s="14"/>
      <c r="Q640" s="14"/>
      <c r="R640" s="14"/>
      <c r="S640" s="14"/>
      <c r="T640"/>
      <c r="U640"/>
      <c r="V640"/>
      <c r="W640"/>
      <c r="X640" s="14"/>
      <c r="Y640" s="14"/>
      <c r="Z640" s="14"/>
      <c r="AA640" s="14"/>
      <c r="AB640" s="14"/>
      <c r="AC640" s="14"/>
      <c r="AD640" s="14"/>
    </row>
    <row r="641" spans="1:30" ht="14.4" x14ac:dyDescent="0.3">
      <c r="A641"/>
      <c r="B641"/>
      <c r="C641"/>
      <c r="D641"/>
      <c r="E641"/>
      <c r="F641" s="15"/>
      <c r="G641" s="14"/>
      <c r="H641"/>
      <c r="I641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/>
      <c r="W641"/>
      <c r="X641" s="14"/>
      <c r="Y641" s="14"/>
      <c r="Z641" s="14"/>
      <c r="AA641" s="14"/>
      <c r="AB641"/>
      <c r="AC641"/>
      <c r="AD641" s="14"/>
    </row>
    <row r="642" spans="1:30" ht="14.4" x14ac:dyDescent="0.3">
      <c r="A642"/>
      <c r="B642"/>
      <c r="C642"/>
      <c r="D642"/>
      <c r="E642"/>
      <c r="F642" s="15"/>
      <c r="G642" s="14"/>
      <c r="H642"/>
      <c r="I642"/>
      <c r="J642" s="14"/>
      <c r="K642" s="14"/>
      <c r="L642"/>
      <c r="M642"/>
      <c r="N642" s="14"/>
      <c r="O642" s="14"/>
      <c r="P642" s="14"/>
      <c r="Q642" s="14"/>
      <c r="R642" s="14"/>
      <c r="S642" s="14"/>
      <c r="T642"/>
      <c r="U642"/>
      <c r="V642"/>
      <c r="W642"/>
      <c r="X642" s="14"/>
      <c r="Y642" s="14"/>
      <c r="Z642" s="14"/>
      <c r="AA642" s="14"/>
      <c r="AB642"/>
      <c r="AC642"/>
      <c r="AD642" s="14"/>
    </row>
    <row r="643" spans="1:30" ht="14.4" x14ac:dyDescent="0.3">
      <c r="A643"/>
      <c r="B643"/>
      <c r="C643"/>
      <c r="D643"/>
      <c r="E643"/>
      <c r="F643" s="15"/>
      <c r="G643" s="14"/>
      <c r="H643"/>
      <c r="I643"/>
      <c r="J643"/>
      <c r="K643"/>
      <c r="L643"/>
      <c r="M643"/>
      <c r="N643" s="14"/>
      <c r="O643" s="14"/>
      <c r="P643" s="14"/>
      <c r="Q643" s="14"/>
      <c r="R643"/>
      <c r="S643"/>
      <c r="T643"/>
      <c r="U643"/>
      <c r="V643"/>
      <c r="W643"/>
      <c r="X643" s="14"/>
      <c r="Y643" s="14"/>
      <c r="Z643"/>
      <c r="AA643"/>
      <c r="AB643" s="14"/>
      <c r="AC643" s="14"/>
      <c r="AD643" s="14"/>
    </row>
    <row r="644" spans="1:30" ht="14.4" x14ac:dyDescent="0.3">
      <c r="A644"/>
      <c r="B644"/>
      <c r="C644"/>
      <c r="D644"/>
      <c r="E644"/>
      <c r="F644" s="15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/>
      <c r="W644"/>
      <c r="X644" s="14"/>
      <c r="Y644" s="14"/>
      <c r="Z644" s="14"/>
      <c r="AA644" s="14"/>
      <c r="AB644"/>
      <c r="AC644"/>
      <c r="AD644" s="14"/>
    </row>
    <row r="645" spans="1:30" ht="14.4" x14ac:dyDescent="0.3">
      <c r="A645"/>
      <c r="B645"/>
      <c r="C645"/>
      <c r="D645"/>
      <c r="E645"/>
      <c r="F645" s="15"/>
      <c r="G645" s="14"/>
      <c r="H645"/>
      <c r="I645"/>
      <c r="J645" s="14"/>
      <c r="K645" s="14"/>
      <c r="L645"/>
      <c r="M645"/>
      <c r="N645" s="14"/>
      <c r="O645" s="14"/>
      <c r="P645" s="14"/>
      <c r="Q645" s="14"/>
      <c r="R645"/>
      <c r="S645"/>
      <c r="T645" s="14"/>
      <c r="U645" s="14"/>
      <c r="V645"/>
      <c r="W645"/>
      <c r="X645" s="14"/>
      <c r="Y645" s="14"/>
      <c r="Z645"/>
      <c r="AA645"/>
      <c r="AB645"/>
      <c r="AC645"/>
      <c r="AD645" s="14"/>
    </row>
    <row r="646" spans="1:30" ht="14.4" x14ac:dyDescent="0.3">
      <c r="A646"/>
      <c r="B646"/>
      <c r="C646"/>
      <c r="D646"/>
      <c r="E646"/>
      <c r="F646" s="15"/>
      <c r="G646" s="14"/>
      <c r="H646" s="14"/>
      <c r="I646" s="14"/>
      <c r="J646"/>
      <c r="K646"/>
      <c r="L646"/>
      <c r="M646"/>
      <c r="N646" s="14"/>
      <c r="O646" s="14"/>
      <c r="P646" s="14"/>
      <c r="Q646" s="14"/>
      <c r="R646" s="14"/>
      <c r="S646" s="14"/>
      <c r="T646" s="14"/>
      <c r="U646" s="14"/>
      <c r="V646"/>
      <c r="W646"/>
      <c r="X646" s="14"/>
      <c r="Y646" s="14"/>
      <c r="Z646" s="14"/>
      <c r="AA646" s="14"/>
      <c r="AB646"/>
      <c r="AC646"/>
      <c r="AD646" s="14"/>
    </row>
    <row r="647" spans="1:30" ht="14.4" x14ac:dyDescent="0.3">
      <c r="A647"/>
      <c r="B647"/>
      <c r="C647"/>
      <c r="D647"/>
      <c r="E647"/>
      <c r="F647" s="15"/>
      <c r="G647" s="14"/>
      <c r="H647"/>
      <c r="I647"/>
      <c r="J647"/>
      <c r="K647"/>
      <c r="L647"/>
      <c r="M647"/>
      <c r="N647" s="14"/>
      <c r="O647" s="14"/>
      <c r="P647" s="14"/>
      <c r="Q647" s="14"/>
      <c r="R647" s="14"/>
      <c r="S647" s="14"/>
      <c r="T647" s="14"/>
      <c r="U647" s="14"/>
      <c r="V647"/>
      <c r="W647"/>
      <c r="X647" s="14"/>
      <c r="Y647" s="14"/>
      <c r="Z647"/>
      <c r="AA647"/>
      <c r="AB647" s="14"/>
      <c r="AC647" s="14"/>
      <c r="AD647" s="14"/>
    </row>
    <row r="648" spans="1:30" ht="14.4" x14ac:dyDescent="0.3">
      <c r="A648"/>
      <c r="B648"/>
      <c r="C648"/>
      <c r="D648"/>
      <c r="E648"/>
      <c r="F648" s="15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</row>
    <row r="649" spans="1:30" ht="14.4" x14ac:dyDescent="0.3">
      <c r="A649"/>
      <c r="B649"/>
      <c r="C649"/>
      <c r="D649"/>
      <c r="E649"/>
      <c r="F649" s="15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</row>
    <row r="650" spans="1:30" ht="14.4" x14ac:dyDescent="0.3">
      <c r="A650"/>
      <c r="B650"/>
      <c r="C650"/>
      <c r="D650"/>
      <c r="E650"/>
      <c r="F650" s="15"/>
      <c r="G650" s="14"/>
      <c r="H650"/>
      <c r="I650"/>
      <c r="J650"/>
      <c r="K650"/>
      <c r="L650" s="14"/>
      <c r="M650" s="14"/>
      <c r="N650" s="14"/>
      <c r="O650" s="14"/>
      <c r="P650" s="14"/>
      <c r="Q650" s="14"/>
      <c r="R650"/>
      <c r="S650"/>
      <c r="T650"/>
      <c r="U650"/>
      <c r="V650"/>
      <c r="W650"/>
      <c r="X650" s="14"/>
      <c r="Y650" s="14"/>
      <c r="Z650"/>
      <c r="AA650"/>
      <c r="AB650"/>
      <c r="AC650"/>
      <c r="AD650" s="14"/>
    </row>
    <row r="651" spans="1:30" ht="14.4" x14ac:dyDescent="0.3">
      <c r="A651"/>
      <c r="B651"/>
      <c r="C651"/>
      <c r="D651"/>
      <c r="E651"/>
      <c r="F651" s="15"/>
      <c r="G651" s="14"/>
      <c r="H651"/>
      <c r="I651"/>
      <c r="J651"/>
      <c r="K651"/>
      <c r="L651"/>
      <c r="M651"/>
      <c r="N651" s="14"/>
      <c r="O651" s="14"/>
      <c r="P651" s="14"/>
      <c r="Q651" s="14"/>
      <c r="R651"/>
      <c r="S651"/>
      <c r="T651"/>
      <c r="U651"/>
      <c r="V651"/>
      <c r="W651"/>
      <c r="X651" s="14"/>
      <c r="Y651" s="14"/>
      <c r="Z651"/>
      <c r="AA651"/>
      <c r="AB651"/>
      <c r="AC651"/>
      <c r="AD651" s="14"/>
    </row>
    <row r="652" spans="1:30" ht="14.4" x14ac:dyDescent="0.3">
      <c r="A652"/>
      <c r="B652"/>
      <c r="C652"/>
      <c r="D652"/>
      <c r="E652"/>
      <c r="F652" s="15"/>
      <c r="G652" s="14"/>
      <c r="H652"/>
      <c r="I652"/>
      <c r="J652"/>
      <c r="K652"/>
      <c r="L652"/>
      <c r="M652"/>
      <c r="N652" s="14"/>
      <c r="O652" s="14"/>
      <c r="P652" s="14"/>
      <c r="Q652" s="14"/>
      <c r="R652"/>
      <c r="S652"/>
      <c r="T652"/>
      <c r="U652"/>
      <c r="V652"/>
      <c r="W652"/>
      <c r="X652" s="14"/>
      <c r="Y652" s="14"/>
      <c r="Z652"/>
      <c r="AA652"/>
      <c r="AB652"/>
      <c r="AC652"/>
      <c r="AD652" s="14"/>
    </row>
    <row r="653" spans="1:30" ht="14.4" x14ac:dyDescent="0.3">
      <c r="A653"/>
      <c r="B653"/>
      <c r="C653"/>
      <c r="D653"/>
      <c r="E653"/>
      <c r="F653" s="15"/>
      <c r="G653" s="14"/>
      <c r="H653"/>
      <c r="I653"/>
      <c r="J653"/>
      <c r="K653"/>
      <c r="L653"/>
      <c r="M653"/>
      <c r="N653" s="14"/>
      <c r="O653" s="14"/>
      <c r="P653" s="14"/>
      <c r="Q653" s="14"/>
      <c r="R653"/>
      <c r="S653"/>
      <c r="T653"/>
      <c r="U653"/>
      <c r="V653"/>
      <c r="W653"/>
      <c r="X653" s="14"/>
      <c r="Y653" s="14"/>
      <c r="Z653"/>
      <c r="AA653"/>
      <c r="AB653"/>
      <c r="AC653"/>
      <c r="AD653" s="14"/>
    </row>
    <row r="654" spans="1:30" ht="14.4" x14ac:dyDescent="0.3">
      <c r="A654"/>
      <c r="B654"/>
      <c r="C654"/>
      <c r="D654"/>
      <c r="E654"/>
      <c r="F654" s="15"/>
      <c r="G654" s="14"/>
      <c r="H654" s="14"/>
      <c r="I654" s="14"/>
      <c r="J654" s="14"/>
      <c r="K654" s="14"/>
      <c r="L654"/>
      <c r="M654"/>
      <c r="N654" s="14"/>
      <c r="O654" s="14"/>
      <c r="P654" s="14"/>
      <c r="Q654" s="14"/>
      <c r="R654"/>
      <c r="S654"/>
      <c r="T654"/>
      <c r="U654"/>
      <c r="V654"/>
      <c r="W654"/>
      <c r="X654" s="14"/>
      <c r="Y654" s="14"/>
      <c r="Z654" s="14"/>
      <c r="AA654" s="14"/>
      <c r="AB654"/>
      <c r="AC654"/>
      <c r="AD654" s="14"/>
    </row>
    <row r="655" spans="1:30" ht="14.4" x14ac:dyDescent="0.3">
      <c r="A655"/>
      <c r="B655"/>
      <c r="C655"/>
      <c r="D655"/>
      <c r="E655"/>
      <c r="F655" s="15"/>
      <c r="G655" s="14"/>
      <c r="H655"/>
      <c r="I655"/>
      <c r="J655"/>
      <c r="K655"/>
      <c r="L655"/>
      <c r="M655"/>
      <c r="N655" s="14"/>
      <c r="O655" s="14"/>
      <c r="P655" s="14"/>
      <c r="Q655" s="14"/>
      <c r="R655"/>
      <c r="S655"/>
      <c r="T655"/>
      <c r="U655"/>
      <c r="V655"/>
      <c r="W655"/>
      <c r="X655" s="14"/>
      <c r="Y655" s="14"/>
      <c r="Z655"/>
      <c r="AA655"/>
      <c r="AB655"/>
      <c r="AC655"/>
      <c r="AD655" s="14"/>
    </row>
    <row r="656" spans="1:30" ht="14.4" x14ac:dyDescent="0.3">
      <c r="A656"/>
      <c r="B656"/>
      <c r="C656"/>
      <c r="D656"/>
      <c r="E656"/>
      <c r="F656" s="15"/>
      <c r="G656" s="14"/>
      <c r="H656"/>
      <c r="I656"/>
      <c r="J656"/>
      <c r="K656"/>
      <c r="L656"/>
      <c r="M656"/>
      <c r="N656" s="14"/>
      <c r="O656" s="14"/>
      <c r="P656" s="14"/>
      <c r="Q656" s="14"/>
      <c r="R656"/>
      <c r="S656"/>
      <c r="T656"/>
      <c r="U656"/>
      <c r="V656"/>
      <c r="W656"/>
      <c r="X656" s="14"/>
      <c r="Y656" s="14"/>
      <c r="Z656"/>
      <c r="AA656"/>
      <c r="AB656"/>
      <c r="AC656"/>
      <c r="AD656" s="14"/>
    </row>
    <row r="657" spans="1:30" ht="14.4" x14ac:dyDescent="0.3">
      <c r="A657"/>
      <c r="B657"/>
      <c r="C657"/>
      <c r="D657"/>
      <c r="E657"/>
      <c r="F657" s="15"/>
      <c r="G657" s="14"/>
      <c r="H657"/>
      <c r="I657"/>
      <c r="J657"/>
      <c r="K657"/>
      <c r="L657"/>
      <c r="M657"/>
      <c r="N657" s="14"/>
      <c r="O657" s="14"/>
      <c r="P657" s="14"/>
      <c r="Q657" s="14"/>
      <c r="R657"/>
      <c r="S657"/>
      <c r="T657"/>
      <c r="U657"/>
      <c r="V657"/>
      <c r="W657"/>
      <c r="X657" s="14"/>
      <c r="Y657" s="14"/>
      <c r="Z657"/>
      <c r="AA657"/>
      <c r="AB657"/>
      <c r="AC657"/>
      <c r="AD657" s="14"/>
    </row>
    <row r="658" spans="1:30" ht="14.4" x14ac:dyDescent="0.3">
      <c r="A658"/>
      <c r="B658"/>
      <c r="C658"/>
      <c r="D658"/>
      <c r="E658"/>
      <c r="F658" s="15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</row>
    <row r="659" spans="1:30" ht="14.4" x14ac:dyDescent="0.3">
      <c r="A659"/>
      <c r="B659"/>
      <c r="C659"/>
      <c r="D659"/>
      <c r="E659"/>
      <c r="F659" s="15"/>
      <c r="G659" s="14"/>
      <c r="H659"/>
      <c r="I659"/>
      <c r="J659"/>
      <c r="K659"/>
      <c r="L659"/>
      <c r="M659"/>
      <c r="N659" s="14"/>
      <c r="O659" s="14"/>
      <c r="P659" s="14"/>
      <c r="Q659" s="14"/>
      <c r="R659"/>
      <c r="S659"/>
      <c r="T659"/>
      <c r="U659"/>
      <c r="V659"/>
      <c r="W659"/>
      <c r="X659" s="14"/>
      <c r="Y659" s="14"/>
      <c r="Z659"/>
      <c r="AA659"/>
      <c r="AB659"/>
      <c r="AC659"/>
      <c r="AD659" s="14"/>
    </row>
    <row r="660" spans="1:30" ht="14.4" x14ac:dyDescent="0.3">
      <c r="A660"/>
      <c r="B660"/>
      <c r="C660"/>
      <c r="D660"/>
      <c r="E660"/>
      <c r="F660" s="15"/>
      <c r="G660" s="14"/>
      <c r="H660"/>
      <c r="I660"/>
      <c r="J660"/>
      <c r="K660"/>
      <c r="L660"/>
      <c r="M660"/>
      <c r="N660" s="14"/>
      <c r="O660" s="14"/>
      <c r="P660" s="14"/>
      <c r="Q660" s="14"/>
      <c r="R660"/>
      <c r="S660"/>
      <c r="T660"/>
      <c r="U660"/>
      <c r="V660"/>
      <c r="W660"/>
      <c r="X660" s="14"/>
      <c r="Y660" s="14"/>
      <c r="Z660"/>
      <c r="AA660"/>
      <c r="AB660"/>
      <c r="AC660"/>
      <c r="AD660" s="14"/>
    </row>
    <row r="661" spans="1:30" ht="14.4" x14ac:dyDescent="0.3">
      <c r="A661"/>
      <c r="B661"/>
      <c r="C661"/>
      <c r="D661"/>
      <c r="E661"/>
      <c r="F661" s="15"/>
      <c r="G661" s="14"/>
      <c r="H661"/>
      <c r="I661"/>
      <c r="J661" s="14"/>
      <c r="K661" s="14"/>
      <c r="L661"/>
      <c r="M661"/>
      <c r="N661" s="14"/>
      <c r="O661" s="14"/>
      <c r="P661" s="14"/>
      <c r="Q661" s="14"/>
      <c r="R661"/>
      <c r="S661"/>
      <c r="T661"/>
      <c r="U661"/>
      <c r="V661"/>
      <c r="W661"/>
      <c r="X661" s="14"/>
      <c r="Y661" s="14"/>
      <c r="Z661"/>
      <c r="AA661"/>
      <c r="AB661"/>
      <c r="AC661"/>
      <c r="AD661" s="14"/>
    </row>
    <row r="662" spans="1:30" ht="14.4" x14ac:dyDescent="0.3">
      <c r="A662"/>
      <c r="B662"/>
      <c r="C662"/>
      <c r="D662"/>
      <c r="E662"/>
      <c r="F662" s="15"/>
      <c r="G662" s="14"/>
      <c r="H662" s="14"/>
      <c r="I662" s="14"/>
      <c r="J662" s="14"/>
      <c r="K662" s="14"/>
      <c r="L662"/>
      <c r="M662"/>
      <c r="N662" s="14"/>
      <c r="O662" s="14"/>
      <c r="P662" s="14"/>
      <c r="Q662" s="14"/>
      <c r="R662" s="14"/>
      <c r="S662" s="14"/>
      <c r="T662"/>
      <c r="U662"/>
      <c r="V662"/>
      <c r="W662"/>
      <c r="X662" s="14"/>
      <c r="Y662" s="14"/>
      <c r="Z662" s="14"/>
      <c r="AA662" s="14"/>
      <c r="AB662"/>
      <c r="AC662"/>
      <c r="AD662" s="14"/>
    </row>
    <row r="663" spans="1:30" ht="14.4" x14ac:dyDescent="0.3">
      <c r="A663"/>
      <c r="B663"/>
      <c r="C663"/>
      <c r="D663"/>
      <c r="E663"/>
      <c r="F663" s="15"/>
      <c r="G663" s="14"/>
      <c r="H663"/>
      <c r="I663"/>
      <c r="J663"/>
      <c r="K663"/>
      <c r="L663"/>
      <c r="M663"/>
      <c r="N663" s="14"/>
      <c r="O663" s="14"/>
      <c r="P663" s="14"/>
      <c r="Q663" s="14"/>
      <c r="R663"/>
      <c r="S663"/>
      <c r="T663"/>
      <c r="U663"/>
      <c r="V663"/>
      <c r="W663"/>
      <c r="X663" s="14"/>
      <c r="Y663" s="14"/>
      <c r="Z663"/>
      <c r="AA663"/>
      <c r="AB663"/>
      <c r="AC663"/>
      <c r="AD663" s="14"/>
    </row>
    <row r="664" spans="1:30" ht="14.4" x14ac:dyDescent="0.3">
      <c r="A664"/>
      <c r="B664"/>
      <c r="C664"/>
      <c r="D664"/>
      <c r="E664"/>
      <c r="F664" s="15"/>
      <c r="G664" s="14"/>
      <c r="H664" s="14"/>
      <c r="I664" s="14"/>
      <c r="J664" s="14"/>
      <c r="K664" s="14"/>
      <c r="L664"/>
      <c r="M664"/>
      <c r="N664" s="14"/>
      <c r="O664" s="14"/>
      <c r="P664" s="14"/>
      <c r="Q664" s="14"/>
      <c r="R664"/>
      <c r="S664"/>
      <c r="T664"/>
      <c r="U664"/>
      <c r="V664"/>
      <c r="W664"/>
      <c r="X664" s="14"/>
      <c r="Y664" s="14"/>
      <c r="Z664" s="14"/>
      <c r="AA664" s="14"/>
      <c r="AB664"/>
      <c r="AC664"/>
      <c r="AD664" s="14"/>
    </row>
    <row r="665" spans="1:30" ht="14.4" x14ac:dyDescent="0.3">
      <c r="A665"/>
      <c r="B665"/>
      <c r="C665"/>
      <c r="D665"/>
      <c r="E665"/>
      <c r="F665" s="15"/>
      <c r="G665" s="14"/>
      <c r="H665" s="14"/>
      <c r="I665" s="14"/>
      <c r="J665" s="14"/>
      <c r="K665" s="14"/>
      <c r="L665"/>
      <c r="M665"/>
      <c r="N665" s="14"/>
      <c r="O665" s="14"/>
      <c r="P665" s="14"/>
      <c r="Q665" s="14"/>
      <c r="R665"/>
      <c r="S665"/>
      <c r="T665"/>
      <c r="U665"/>
      <c r="V665"/>
      <c r="W665"/>
      <c r="X665" s="14"/>
      <c r="Y665" s="14"/>
      <c r="Z665" s="14"/>
      <c r="AA665" s="14"/>
      <c r="AB665"/>
      <c r="AC665"/>
      <c r="AD665" s="14"/>
    </row>
    <row r="666" spans="1:30" ht="14.4" x14ac:dyDescent="0.3">
      <c r="A666"/>
      <c r="B666"/>
      <c r="C666"/>
      <c r="D666"/>
      <c r="E666"/>
      <c r="F666" s="15"/>
      <c r="G666" s="14"/>
      <c r="H666" s="14"/>
      <c r="I666" s="14"/>
      <c r="J666" s="14"/>
      <c r="K666" s="14"/>
      <c r="L666"/>
      <c r="M666"/>
      <c r="N666" s="14"/>
      <c r="O666" s="14"/>
      <c r="P666" s="14"/>
      <c r="Q666" s="14"/>
      <c r="R666"/>
      <c r="S666"/>
      <c r="T666"/>
      <c r="U666"/>
      <c r="V666"/>
      <c r="W666"/>
      <c r="X666" s="14"/>
      <c r="Y666" s="14"/>
      <c r="Z666" s="14"/>
      <c r="AA666" s="14"/>
      <c r="AB666"/>
      <c r="AC666"/>
      <c r="AD666" s="14"/>
    </row>
    <row r="667" spans="1:30" ht="14.4" x14ac:dyDescent="0.3">
      <c r="A667"/>
      <c r="B667"/>
      <c r="C667"/>
      <c r="D667"/>
      <c r="E667"/>
      <c r="F667" s="15"/>
      <c r="G667" s="14"/>
      <c r="H667"/>
      <c r="I667"/>
      <c r="J667" s="14"/>
      <c r="K667" s="14"/>
      <c r="L667"/>
      <c r="M667"/>
      <c r="N667" s="14"/>
      <c r="O667" s="14"/>
      <c r="P667" s="14"/>
      <c r="Q667" s="14"/>
      <c r="R667" s="14"/>
      <c r="S667" s="14"/>
      <c r="T667" s="14"/>
      <c r="U667" s="14"/>
      <c r="V667"/>
      <c r="W667"/>
      <c r="X667" s="14"/>
      <c r="Y667" s="14"/>
      <c r="Z667"/>
      <c r="AA667"/>
      <c r="AB667" s="14"/>
      <c r="AC667" s="14"/>
      <c r="AD667" s="14"/>
    </row>
    <row r="668" spans="1:30" ht="14.4" x14ac:dyDescent="0.3">
      <c r="A668"/>
      <c r="B668"/>
      <c r="C668"/>
      <c r="D668"/>
      <c r="E668"/>
      <c r="F668" s="15"/>
      <c r="G668" s="14"/>
      <c r="H668" s="14"/>
      <c r="I668" s="14"/>
      <c r="J668" s="14"/>
      <c r="K668" s="14"/>
      <c r="L668"/>
      <c r="M668"/>
      <c r="N668" s="14"/>
      <c r="O668" s="14"/>
      <c r="P668" s="14"/>
      <c r="Q668" s="14"/>
      <c r="R668" s="14"/>
      <c r="S668" s="14"/>
      <c r="T668"/>
      <c r="U668"/>
      <c r="V668"/>
      <c r="W668"/>
      <c r="X668" s="14"/>
      <c r="Y668" s="14"/>
      <c r="Z668" s="14"/>
      <c r="AA668" s="14"/>
      <c r="AB668"/>
      <c r="AC668"/>
      <c r="AD668" s="14"/>
    </row>
    <row r="669" spans="1:30" ht="14.4" x14ac:dyDescent="0.3">
      <c r="A669"/>
      <c r="B669"/>
      <c r="C669"/>
      <c r="D669"/>
      <c r="E669"/>
      <c r="F669" s="15"/>
      <c r="G669" s="14"/>
      <c r="H669" s="14"/>
      <c r="I669" s="14"/>
      <c r="J669" s="14"/>
      <c r="K669" s="14"/>
      <c r="L669"/>
      <c r="M669"/>
      <c r="N669" s="14"/>
      <c r="O669" s="14"/>
      <c r="P669" s="14"/>
      <c r="Q669" s="14"/>
      <c r="R669"/>
      <c r="S669"/>
      <c r="T669"/>
      <c r="U669"/>
      <c r="V669"/>
      <c r="W669"/>
      <c r="X669" s="14"/>
      <c r="Y669" s="14"/>
      <c r="Z669"/>
      <c r="AA669"/>
      <c r="AB669"/>
      <c r="AC669"/>
      <c r="AD669" s="14"/>
    </row>
    <row r="670" spans="1:30" ht="14.4" x14ac:dyDescent="0.3">
      <c r="A670"/>
      <c r="B670"/>
      <c r="C670"/>
      <c r="D670"/>
      <c r="E670"/>
      <c r="F670" s="15"/>
      <c r="G670" s="14"/>
      <c r="H670" s="14"/>
      <c r="I670" s="14"/>
      <c r="J670" s="14"/>
      <c r="K670" s="14"/>
      <c r="L670"/>
      <c r="M670"/>
      <c r="N670" s="14"/>
      <c r="O670" s="14"/>
      <c r="P670" s="14"/>
      <c r="Q670" s="14"/>
      <c r="R670"/>
      <c r="S670"/>
      <c r="T670"/>
      <c r="U670"/>
      <c r="V670"/>
      <c r="W670"/>
      <c r="X670" s="14"/>
      <c r="Y670" s="14"/>
      <c r="Z670" s="14"/>
      <c r="AA670" s="14"/>
      <c r="AB670"/>
      <c r="AC670"/>
      <c r="AD670" s="14"/>
    </row>
    <row r="671" spans="1:30" ht="14.4" x14ac:dyDescent="0.3">
      <c r="A671"/>
      <c r="B671"/>
      <c r="C671"/>
      <c r="D671"/>
      <c r="E671"/>
      <c r="F671" s="15"/>
      <c r="G671" s="14"/>
      <c r="H671"/>
      <c r="I671"/>
      <c r="J671"/>
      <c r="K671"/>
      <c r="L671"/>
      <c r="M671"/>
      <c r="N671" s="14"/>
      <c r="O671" s="14"/>
      <c r="P671" s="14"/>
      <c r="Q671" s="14"/>
      <c r="R671"/>
      <c r="S671"/>
      <c r="T671"/>
      <c r="U671"/>
      <c r="V671"/>
      <c r="W671"/>
      <c r="X671" s="14"/>
      <c r="Y671" s="14"/>
      <c r="Z671"/>
      <c r="AA671"/>
      <c r="AB671"/>
      <c r="AC671"/>
      <c r="AD671" s="14"/>
    </row>
    <row r="672" spans="1:30" ht="14.4" x14ac:dyDescent="0.3">
      <c r="A672"/>
      <c r="B672"/>
      <c r="C672"/>
      <c r="D672"/>
      <c r="E672"/>
      <c r="F672" s="15"/>
      <c r="G672" s="14"/>
      <c r="H672"/>
      <c r="I672"/>
      <c r="J672"/>
      <c r="K672"/>
      <c r="L672"/>
      <c r="M672"/>
      <c r="N672" s="14"/>
      <c r="O672" s="14"/>
      <c r="P672" s="14"/>
      <c r="Q672" s="14"/>
      <c r="R672"/>
      <c r="S672"/>
      <c r="T672"/>
      <c r="U672"/>
      <c r="V672"/>
      <c r="W672"/>
      <c r="X672" s="14"/>
      <c r="Y672" s="14"/>
      <c r="Z672"/>
      <c r="AA672"/>
      <c r="AB672"/>
      <c r="AC672"/>
      <c r="AD672" s="14"/>
    </row>
    <row r="673" spans="1:30" ht="14.4" x14ac:dyDescent="0.3">
      <c r="A673"/>
      <c r="B673"/>
      <c r="C673"/>
      <c r="D673"/>
      <c r="E673"/>
      <c r="F673" s="15"/>
      <c r="G673" s="14"/>
      <c r="H673" s="14"/>
      <c r="I673" s="14"/>
      <c r="J673" s="14"/>
      <c r="K673" s="14"/>
      <c r="L673"/>
      <c r="M673"/>
      <c r="N673" s="14"/>
      <c r="O673" s="14"/>
      <c r="P673" s="14"/>
      <c r="Q673" s="14"/>
      <c r="R673" s="14"/>
      <c r="S673" s="14"/>
      <c r="T673"/>
      <c r="U673"/>
      <c r="V673"/>
      <c r="W673"/>
      <c r="X673" s="14"/>
      <c r="Y673" s="14"/>
      <c r="Z673" s="14"/>
      <c r="AA673" s="14"/>
      <c r="AB673"/>
      <c r="AC673"/>
      <c r="AD673" s="14"/>
    </row>
    <row r="674" spans="1:30" ht="14.4" x14ac:dyDescent="0.3">
      <c r="A674"/>
      <c r="B674"/>
      <c r="C674"/>
      <c r="D674"/>
      <c r="E674"/>
      <c r="F674" s="15"/>
      <c r="G674" s="14"/>
      <c r="H674"/>
      <c r="I674"/>
      <c r="J674" s="14"/>
      <c r="K674" s="14"/>
      <c r="L674"/>
      <c r="M674"/>
      <c r="N674" s="14"/>
      <c r="O674" s="14"/>
      <c r="P674" s="14"/>
      <c r="Q674" s="14"/>
      <c r="R674" s="14"/>
      <c r="S674" s="14"/>
      <c r="T674" s="14"/>
      <c r="U674" s="14"/>
      <c r="V674"/>
      <c r="W674"/>
      <c r="X674" s="14"/>
      <c r="Y674" s="14"/>
      <c r="Z674"/>
      <c r="AA674"/>
      <c r="AB674"/>
      <c r="AC674"/>
      <c r="AD674" s="14"/>
    </row>
    <row r="675" spans="1:30" ht="14.4" x14ac:dyDescent="0.3">
      <c r="A675"/>
      <c r="B675"/>
      <c r="C675"/>
      <c r="D675"/>
      <c r="E675"/>
      <c r="F675" s="15"/>
      <c r="G675" s="14"/>
      <c r="H675" s="14"/>
      <c r="I675" s="14"/>
      <c r="J675" s="14"/>
      <c r="K675" s="14"/>
      <c r="L675"/>
      <c r="M675"/>
      <c r="N675" s="14"/>
      <c r="O675" s="14"/>
      <c r="P675" s="14"/>
      <c r="Q675" s="14"/>
      <c r="R675" s="14"/>
      <c r="S675" s="14"/>
      <c r="T675"/>
      <c r="U675"/>
      <c r="V675"/>
      <c r="W675"/>
      <c r="X675" s="14"/>
      <c r="Y675" s="14"/>
      <c r="Z675"/>
      <c r="AA675"/>
      <c r="AB675"/>
      <c r="AC675"/>
      <c r="AD675" s="14"/>
    </row>
    <row r="676" spans="1:30" ht="14.4" x14ac:dyDescent="0.3">
      <c r="A676"/>
      <c r="B676"/>
      <c r="C676"/>
      <c r="D676"/>
      <c r="E676"/>
      <c r="F676" s="15"/>
      <c r="G676" s="14"/>
      <c r="H676" s="14"/>
      <c r="I676" s="14"/>
      <c r="J676" s="14"/>
      <c r="K676" s="14"/>
      <c r="L676"/>
      <c r="M676"/>
      <c r="N676" s="14"/>
      <c r="O676" s="14"/>
      <c r="P676" s="14"/>
      <c r="Q676" s="14"/>
      <c r="R676" s="14"/>
      <c r="S676" s="14"/>
      <c r="T676"/>
      <c r="U676"/>
      <c r="V676"/>
      <c r="W676"/>
      <c r="X676" s="14"/>
      <c r="Y676" s="14"/>
      <c r="Z676" s="14"/>
      <c r="AA676" s="14"/>
      <c r="AB676"/>
      <c r="AC676"/>
      <c r="AD676" s="14"/>
    </row>
    <row r="677" spans="1:30" ht="14.4" x14ac:dyDescent="0.3">
      <c r="A677"/>
      <c r="B677"/>
      <c r="C677"/>
      <c r="D677"/>
      <c r="E677"/>
      <c r="F677" s="15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</row>
    <row r="678" spans="1:30" ht="14.4" x14ac:dyDescent="0.3">
      <c r="A678"/>
      <c r="B678"/>
      <c r="C678"/>
      <c r="D678"/>
      <c r="E678"/>
      <c r="F678" s="15"/>
      <c r="G678" s="14"/>
      <c r="H678" s="14"/>
      <c r="I678" s="14"/>
      <c r="J678" s="14"/>
      <c r="K678" s="14"/>
      <c r="L678"/>
      <c r="M678"/>
      <c r="N678" s="14"/>
      <c r="O678" s="14"/>
      <c r="P678" s="14"/>
      <c r="Q678" s="14"/>
      <c r="R678" s="14"/>
      <c r="S678" s="14"/>
      <c r="T678"/>
      <c r="U678"/>
      <c r="V678"/>
      <c r="W678"/>
      <c r="X678" s="14"/>
      <c r="Y678" s="14"/>
      <c r="Z678"/>
      <c r="AA678"/>
      <c r="AB678"/>
      <c r="AC678"/>
      <c r="AD678" s="14"/>
    </row>
    <row r="679" spans="1:30" ht="14.4" x14ac:dyDescent="0.3">
      <c r="A679"/>
      <c r="B679"/>
      <c r="C679"/>
      <c r="D679"/>
      <c r="E679"/>
      <c r="F679" s="15"/>
      <c r="G679" s="14"/>
      <c r="H679"/>
      <c r="I679"/>
      <c r="J679"/>
      <c r="K679"/>
      <c r="L679"/>
      <c r="M679"/>
      <c r="N679" s="14"/>
      <c r="O679" s="14"/>
      <c r="P679" s="14"/>
      <c r="Q679" s="14"/>
      <c r="R679" s="14"/>
      <c r="S679" s="14"/>
      <c r="T679"/>
      <c r="U679"/>
      <c r="V679"/>
      <c r="W679"/>
      <c r="X679" s="14"/>
      <c r="Y679" s="14"/>
      <c r="Z679"/>
      <c r="AA679"/>
      <c r="AB679"/>
      <c r="AC679"/>
      <c r="AD679" s="14"/>
    </row>
    <row r="680" spans="1:30" ht="14.4" x14ac:dyDescent="0.3">
      <c r="A680"/>
      <c r="B680"/>
      <c r="C680"/>
      <c r="D680"/>
      <c r="E680"/>
      <c r="F680" s="15"/>
      <c r="G680" s="14"/>
      <c r="H680" s="14"/>
      <c r="I680" s="14"/>
      <c r="J680" s="14"/>
      <c r="K680" s="14"/>
      <c r="L680"/>
      <c r="M680"/>
      <c r="N680" s="14"/>
      <c r="O680" s="14"/>
      <c r="P680" s="14"/>
      <c r="Q680" s="14"/>
      <c r="R680" s="14"/>
      <c r="S680" s="14"/>
      <c r="T680"/>
      <c r="U680"/>
      <c r="V680"/>
      <c r="W680"/>
      <c r="X680" s="14"/>
      <c r="Y680" s="14"/>
      <c r="Z680" s="14"/>
      <c r="AA680" s="14"/>
      <c r="AB680"/>
      <c r="AC680"/>
      <c r="AD680" s="14"/>
    </row>
    <row r="681" spans="1:30" ht="14.4" x14ac:dyDescent="0.3">
      <c r="A681"/>
      <c r="B681"/>
      <c r="C681"/>
      <c r="D681"/>
      <c r="E681"/>
      <c r="F681" s="15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</row>
    <row r="682" spans="1:30" ht="14.4" x14ac:dyDescent="0.3">
      <c r="A682"/>
      <c r="B682"/>
      <c r="C682"/>
      <c r="D682"/>
      <c r="E682"/>
      <c r="F682" s="15"/>
      <c r="G682" s="14"/>
      <c r="H682" s="14"/>
      <c r="I682" s="14"/>
      <c r="J682" s="14"/>
      <c r="K682" s="14"/>
      <c r="L682"/>
      <c r="M682"/>
      <c r="N682" s="14"/>
      <c r="O682" s="14"/>
      <c r="P682" s="14"/>
      <c r="Q682" s="14"/>
      <c r="R682" s="14"/>
      <c r="S682" s="14"/>
      <c r="T682"/>
      <c r="U682"/>
      <c r="V682"/>
      <c r="W682"/>
      <c r="X682" s="14"/>
      <c r="Y682" s="14"/>
      <c r="Z682" s="14"/>
      <c r="AA682" s="14"/>
      <c r="AB682"/>
      <c r="AC682"/>
      <c r="AD682" s="14"/>
    </row>
    <row r="683" spans="1:30" ht="14.4" x14ac:dyDescent="0.3">
      <c r="A683"/>
      <c r="B683"/>
      <c r="C683"/>
      <c r="D683"/>
      <c r="E683"/>
      <c r="F683" s="15"/>
      <c r="G683" s="14"/>
      <c r="H683" s="14"/>
      <c r="I683" s="14"/>
      <c r="J683" s="14"/>
      <c r="K683" s="14"/>
      <c r="L683"/>
      <c r="M683"/>
      <c r="N683" s="14"/>
      <c r="O683" s="14"/>
      <c r="P683" s="14"/>
      <c r="Q683" s="14"/>
      <c r="R683"/>
      <c r="S683"/>
      <c r="T683" s="14"/>
      <c r="U683" s="14"/>
      <c r="V683"/>
      <c r="W683"/>
      <c r="X683" s="14"/>
      <c r="Y683" s="14"/>
      <c r="Z683"/>
      <c r="AA683"/>
      <c r="AB683"/>
      <c r="AC683"/>
      <c r="AD683" s="14"/>
    </row>
  </sheetData>
  <mergeCells count="2">
    <mergeCell ref="A1:E2"/>
    <mergeCell ref="F1:F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AFB2CD9ABBC40AE9565D2D4BD4393" ma:contentTypeVersion="18" ma:contentTypeDescription="Create a new document." ma:contentTypeScope="" ma:versionID="86b08115f6a12f84d84b771a6f3a0b79">
  <xsd:schema xmlns:xsd="http://www.w3.org/2001/XMLSchema" xmlns:xs="http://www.w3.org/2001/XMLSchema" xmlns:p="http://schemas.microsoft.com/office/2006/metadata/properties" xmlns:ns2="6581a00d-6398-4650-afc1-26a8e5a3eec5" xmlns:ns3="247aa45b-a806-4c36-9be3-f0c1992adbd3" targetNamespace="http://schemas.microsoft.com/office/2006/metadata/properties" ma:root="true" ma:fieldsID="b3cad147e1fa84c69a43b49e3ee36026" ns2:_="" ns3:_="">
    <xsd:import namespace="6581a00d-6398-4650-afc1-26a8e5a3eec5"/>
    <xsd:import namespace="247aa45b-a806-4c36-9be3-f0c1992adb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1a00d-6398-4650-afc1-26a8e5a3ee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65089dd-ced1-46c6-b85d-f0e1a82567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aa45b-a806-4c36-9be3-f0c1992adbd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7ab1568-ad2f-4865-b762-9fc53dd0365f}" ma:internalName="TaxCatchAll" ma:showField="CatchAllData" ma:web="247aa45b-a806-4c36-9be3-f0c1992adb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81a00d-6398-4650-afc1-26a8e5a3eec5">
      <Terms xmlns="http://schemas.microsoft.com/office/infopath/2007/PartnerControls"/>
    </lcf76f155ced4ddcb4097134ff3c332f>
    <TaxCatchAll xmlns="247aa45b-a806-4c36-9be3-f0c1992adbd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E56C44-29B2-4632-8BBD-EECE5EA3EA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81a00d-6398-4650-afc1-26a8e5a3eec5"/>
    <ds:schemaRef ds:uri="247aa45b-a806-4c36-9be3-f0c1992adb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872F3F-0539-41D3-8911-DC3F09BCE136}">
  <ds:schemaRefs>
    <ds:schemaRef ds:uri="http://schemas.microsoft.com/office/2006/metadata/properties"/>
    <ds:schemaRef ds:uri="http://schemas.microsoft.com/office/infopath/2007/PartnerControls"/>
    <ds:schemaRef ds:uri="6581a00d-6398-4650-afc1-26a8e5a3eec5"/>
    <ds:schemaRef ds:uri="247aa45b-a806-4c36-9be3-f0c1992adbd3"/>
  </ds:schemaRefs>
</ds:datastoreItem>
</file>

<file path=customXml/itemProps3.xml><?xml version="1.0" encoding="utf-8"?>
<ds:datastoreItem xmlns:ds="http://schemas.openxmlformats.org/officeDocument/2006/customXml" ds:itemID="{C8700516-D791-45C8-901C-228B90F738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k-12</vt:lpstr>
      <vt:lpstr>college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Mullen</dc:creator>
  <cp:lastModifiedBy>Ryan Edwards</cp:lastModifiedBy>
  <dcterms:created xsi:type="dcterms:W3CDTF">2026-03-30T15:55:18Z</dcterms:created>
  <dcterms:modified xsi:type="dcterms:W3CDTF">2026-06-24T13:14:32Z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0x0101003A3AFB2CD9ABBC40AE9565D2D4BD4393</vt:lpwstr>
  </property>
  <property fmtid="{D5CDD505-2E9C-101B-9397-08002B2CF9AE}" pid="3" name="MediaServiceImageTags">
    <vt:lpwstr/>
  </property>
</Properties>
</file>